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danielbarfuss/Downloads/"/>
    </mc:Choice>
  </mc:AlternateContent>
  <xr:revisionPtr revIDLastSave="0" documentId="13_ncr:1_{1F3CC1DD-B6DC-6C48-A32C-09614BF79B95}" xr6:coauthVersionLast="47" xr6:coauthVersionMax="47" xr10:uidLastSave="{00000000-0000-0000-0000-000000000000}"/>
  <bookViews>
    <workbookView xWindow="0" yWindow="500" windowWidth="58720" windowHeight="33340" xr2:uid="{00000000-000D-0000-FFFF-FFFF00000000}"/>
  </bookViews>
  <sheets>
    <sheet name="AfA-Tabelle, kategorisch" sheetId="1" r:id="rId1"/>
    <sheet name="AfA-Tabelle, alphabetisc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9" i="2" l="1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249" i="1"/>
  <c r="D248" i="1"/>
  <c r="D247" i="1"/>
  <c r="D246" i="1"/>
  <c r="D245" i="1"/>
  <c r="D244" i="1"/>
  <c r="D243" i="1"/>
  <c r="D242" i="1"/>
  <c r="D241" i="1"/>
  <c r="D240" i="1"/>
  <c r="D239" i="1"/>
  <c r="D237" i="1"/>
  <c r="D236" i="1"/>
  <c r="D235" i="1"/>
  <c r="D234" i="1"/>
  <c r="D233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8" i="1"/>
  <c r="D216" i="1"/>
  <c r="D215" i="1"/>
  <c r="D214" i="1"/>
  <c r="D213" i="1"/>
  <c r="D212" i="1"/>
  <c r="D210" i="1"/>
  <c r="D209" i="1"/>
  <c r="D208" i="1"/>
  <c r="D206" i="1"/>
  <c r="D205" i="1"/>
  <c r="D204" i="1"/>
  <c r="D203" i="1"/>
  <c r="D202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8" i="1"/>
  <c r="D186" i="1"/>
  <c r="D185" i="1"/>
  <c r="D183" i="1"/>
  <c r="D182" i="1"/>
  <c r="D181" i="1"/>
  <c r="D180" i="1"/>
  <c r="D179" i="1"/>
  <c r="D177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61" i="1"/>
  <c r="D160" i="1"/>
  <c r="D159" i="1"/>
  <c r="D158" i="1"/>
  <c r="D157" i="1"/>
  <c r="D156" i="1"/>
  <c r="D155" i="1"/>
  <c r="D154" i="1"/>
  <c r="D153" i="1"/>
  <c r="D152" i="1"/>
  <c r="D150" i="1"/>
  <c r="D149" i="1"/>
  <c r="D147" i="1"/>
  <c r="D146" i="1"/>
  <c r="D145" i="1"/>
  <c r="D143" i="1"/>
  <c r="D142" i="1"/>
  <c r="D140" i="1"/>
  <c r="D139" i="1"/>
  <c r="D138" i="1"/>
  <c r="D137" i="1"/>
  <c r="D136" i="1"/>
  <c r="D134" i="1"/>
  <c r="D133" i="1"/>
  <c r="D131" i="1"/>
  <c r="D130" i="1"/>
  <c r="D129" i="1"/>
  <c r="D127" i="1"/>
  <c r="D126" i="1"/>
  <c r="D125" i="1"/>
  <c r="D124" i="1"/>
  <c r="D123" i="1"/>
  <c r="D121" i="1"/>
  <c r="D120" i="1"/>
  <c r="D118" i="1"/>
  <c r="D117" i="1"/>
  <c r="D116" i="1"/>
  <c r="D115" i="1"/>
  <c r="D113" i="1"/>
  <c r="D112" i="1"/>
  <c r="D111" i="1"/>
  <c r="D110" i="1"/>
  <c r="D108" i="1"/>
  <c r="D107" i="1"/>
  <c r="D106" i="1"/>
  <c r="D105" i="1"/>
  <c r="D103" i="1"/>
  <c r="D102" i="1"/>
  <c r="D101" i="1"/>
  <c r="D100" i="1"/>
  <c r="D99" i="1"/>
  <c r="D98" i="1"/>
  <c r="D97" i="1"/>
  <c r="D95" i="1"/>
  <c r="D93" i="1"/>
  <c r="D92" i="1"/>
  <c r="D91" i="1"/>
  <c r="D90" i="1"/>
  <c r="D89" i="1"/>
  <c r="D88" i="1"/>
  <c r="D87" i="1"/>
  <c r="D85" i="1"/>
  <c r="D84" i="1"/>
  <c r="D83" i="1"/>
  <c r="D82" i="1"/>
  <c r="D81" i="1"/>
  <c r="D80" i="1"/>
  <c r="D79" i="1"/>
  <c r="D77" i="1"/>
  <c r="D76" i="1"/>
  <c r="D74" i="1"/>
  <c r="D73" i="1"/>
  <c r="D71" i="1"/>
  <c r="D69" i="1"/>
  <c r="D68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4" i="1"/>
  <c r="D33" i="1"/>
  <c r="D32" i="1"/>
  <c r="D31" i="1"/>
  <c r="D30" i="1"/>
  <c r="D28" i="1"/>
  <c r="D27" i="1"/>
  <c r="D25" i="1"/>
  <c r="D24" i="1"/>
  <c r="D21" i="1"/>
  <c r="D20" i="1"/>
  <c r="D19" i="1"/>
  <c r="D17" i="1"/>
  <c r="D16" i="1"/>
  <c r="D15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<sst xmlns="http://schemas.openxmlformats.org/spreadsheetml/2006/main" count="755" uniqueCount="654">
  <si>
    <t>Anlagegüter</t>
  </si>
  <si>
    <t>Nutzungsdauer</t>
  </si>
  <si>
    <t>in Jahren</t>
  </si>
  <si>
    <t>in Monaten</t>
  </si>
  <si>
    <t>Unbewegliches Anlagevermögen</t>
  </si>
  <si>
    <t>links auf "+" klicken</t>
  </si>
  <si>
    <t xml:space="preserve">Hallen in Leichtbauweise </t>
  </si>
  <si>
    <t xml:space="preserve">Tennishallen, Squashhallen u.ä. </t>
  </si>
  <si>
    <t xml:space="preserve">Traglufthallen </t>
  </si>
  <si>
    <t xml:space="preserve">Kühlhallen </t>
  </si>
  <si>
    <t xml:space="preserve">Baracken und Schuppen </t>
  </si>
  <si>
    <t xml:space="preserve">Baubuden </t>
  </si>
  <si>
    <t xml:space="preserve">Bierzelte </t>
  </si>
  <si>
    <t xml:space="preserve">Pumpenhäuser, Trafostationshäuser und Schalthäuser </t>
  </si>
  <si>
    <t>Silobauten</t>
  </si>
  <si>
    <t xml:space="preserve">aus Beton </t>
  </si>
  <si>
    <t xml:space="preserve">aus Stahl </t>
  </si>
  <si>
    <t xml:space="preserve">aus Kunststoff </t>
  </si>
  <si>
    <t>Schornsteine</t>
  </si>
  <si>
    <t xml:space="preserve">aus Mauerwerk oder Beton </t>
  </si>
  <si>
    <t xml:space="preserve">aus Metall </t>
  </si>
  <si>
    <t xml:space="preserve">Laderampen </t>
  </si>
  <si>
    <t>Grundstückseinrichtungen</t>
  </si>
  <si>
    <t>Fahrbahnen, Parkplätze und Hofbefestigungen</t>
  </si>
  <si>
    <t xml:space="preserve">mit Packlage </t>
  </si>
  <si>
    <t xml:space="preserve">in Kies, Schotter, Schlacken </t>
  </si>
  <si>
    <t>Straßen- und Wegebrücken</t>
  </si>
  <si>
    <t xml:space="preserve">aus Stahl und Beton </t>
  </si>
  <si>
    <t xml:space="preserve">aus Holz </t>
  </si>
  <si>
    <t>Umzäunungen</t>
  </si>
  <si>
    <t xml:space="preserve">Sonstige </t>
  </si>
  <si>
    <t xml:space="preserve">Außenbeleuchtung, Straßenbeleuchtung </t>
  </si>
  <si>
    <t>Orientierungssysteme, Schilderbrücken</t>
  </si>
  <si>
    <t xml:space="preserve">Uferbefestigungen </t>
  </si>
  <si>
    <t>Bewässerungsanlagen, Entwässerungsanlagen und Kläranlagen</t>
  </si>
  <si>
    <t xml:space="preserve">Brunnen </t>
  </si>
  <si>
    <t>Drainagen</t>
  </si>
  <si>
    <t xml:space="preserve">aus Beton oder Mauerwerk </t>
  </si>
  <si>
    <t xml:space="preserve">aus Ton oder Kunststoff </t>
  </si>
  <si>
    <t xml:space="preserve">Kläranlagen m. Zu- und Ableitung </t>
  </si>
  <si>
    <t xml:space="preserve">Löschwasserteiche </t>
  </si>
  <si>
    <t xml:space="preserve">Wasserspeicher </t>
  </si>
  <si>
    <t xml:space="preserve">Grünanlagen </t>
  </si>
  <si>
    <t>Golfplätze</t>
  </si>
  <si>
    <t>Betriebsanlagen allgemeiner Art</t>
  </si>
  <si>
    <t>Krafterzeugungsanlagen</t>
  </si>
  <si>
    <t xml:space="preserve">Dampferzeugung (Dampfkessel mit Zubehör) </t>
  </si>
  <si>
    <t xml:space="preserve">Stromerzeugung (Gleichrichter, Ladeaggregate, Notstromaggregate, Stromgeneratoren, Stromumformer usw.) </t>
  </si>
  <si>
    <t xml:space="preserve">Akkumulatoren </t>
  </si>
  <si>
    <t xml:space="preserve">Kraft-Wärmekopplungsanlagen (Blockheizkraftwerke) </t>
  </si>
  <si>
    <t xml:space="preserve">Windkraftanlagen </t>
  </si>
  <si>
    <t xml:space="preserve">Photovoltaikanlagen </t>
  </si>
  <si>
    <t xml:space="preserve">Solaranlagen </t>
  </si>
  <si>
    <t xml:space="preserve">Heißluft-, Kälteanlagen, Kompressoren, Ventilatoren usw. </t>
  </si>
  <si>
    <t xml:space="preserve">Kessel einschl. Druckkessel </t>
  </si>
  <si>
    <t xml:space="preserve">Wasseraufbereitungsanlagen </t>
  </si>
  <si>
    <t xml:space="preserve">Wasserenthärtungsanlagen </t>
  </si>
  <si>
    <t xml:space="preserve">Wasserreinigungsanlagen </t>
  </si>
  <si>
    <t xml:space="preserve">Druckluftanlagen </t>
  </si>
  <si>
    <t xml:space="preserve">Wärmetauscher </t>
  </si>
  <si>
    <t xml:space="preserve">Rückgewinnungsanlagen </t>
  </si>
  <si>
    <t>Mess- und Regeleinrichtungen</t>
  </si>
  <si>
    <t xml:space="preserve">allgemein </t>
  </si>
  <si>
    <t xml:space="preserve">Emissionsmessgeräte </t>
  </si>
  <si>
    <t xml:space="preserve">Materialprüfgeräte </t>
  </si>
  <si>
    <t xml:space="preserve">Ultraschallgeräte (nicht medizinisch) </t>
  </si>
  <si>
    <t>Vermessungsgeräte</t>
  </si>
  <si>
    <t xml:space="preserve">elektronisch </t>
  </si>
  <si>
    <t xml:space="preserve">mechanisch </t>
  </si>
  <si>
    <t>Transportanlagen</t>
  </si>
  <si>
    <t xml:space="preserve">Elevatoren, Förderschnecken, Rollenbahnen, Hängebahnen, Transportbänder, Förderbänder und Plattenbänder </t>
  </si>
  <si>
    <t>Gleisanlagen mit Drehscheiben, Weichen, Signalanlagen u.ä.</t>
  </si>
  <si>
    <t xml:space="preserve">nach gesetzlichen Vorschriften </t>
  </si>
  <si>
    <t xml:space="preserve">sonstige </t>
  </si>
  <si>
    <t>Krananlagen</t>
  </si>
  <si>
    <t xml:space="preserve">ortsfest oder auf Schienen </t>
  </si>
  <si>
    <t>Aufzüge, Winden, Arbeitsbühnen, Hebebühnen, Gerüste, Hublifte</t>
  </si>
  <si>
    <t>stationär</t>
  </si>
  <si>
    <t xml:space="preserve">mobil </t>
  </si>
  <si>
    <t xml:space="preserve">Hochregallager </t>
  </si>
  <si>
    <t xml:space="preserve">Transportcontainer, Baucontainer, Bürocontainer und Wohncontainer </t>
  </si>
  <si>
    <t xml:space="preserve">Ladeneinbauten, Gaststätteneinbauten Schaufensteranlagen u. -einbauten </t>
  </si>
  <si>
    <t xml:space="preserve">Lichtreklame </t>
  </si>
  <si>
    <t xml:space="preserve">Schaukästen, Vitrinen </t>
  </si>
  <si>
    <t>sonstige Betriebsanlagen</t>
  </si>
  <si>
    <t xml:space="preserve">Brückenwaagen </t>
  </si>
  <si>
    <t xml:space="preserve">Tank- und Zapfanlagen für Treib- und Schmierstoffe </t>
  </si>
  <si>
    <t xml:space="preserve">Brennstofftanks </t>
  </si>
  <si>
    <t>Autowaschanlagen</t>
  </si>
  <si>
    <t xml:space="preserve">Abzugsvorrichtungen, Entstaubungsvorrichtungen </t>
  </si>
  <si>
    <t xml:space="preserve">Alarmanlagen und Überwachungsanlagen </t>
  </si>
  <si>
    <t xml:space="preserve">Sprinkleranlagen </t>
  </si>
  <si>
    <t>Fahrzeuge</t>
  </si>
  <si>
    <t xml:space="preserve">Schienenfahrzeuge </t>
  </si>
  <si>
    <t>Straßenfahrzeuge</t>
  </si>
  <si>
    <t xml:space="preserve">Personenkraftwagen und Kombiwagen </t>
  </si>
  <si>
    <t xml:space="preserve">Motorräder, Motorroller, Fahrräder u.ä. </t>
  </si>
  <si>
    <t xml:space="preserve">Lastkraftwagen, Sattelschlepper, Kipper </t>
  </si>
  <si>
    <t xml:space="preserve">Traktoren und Schlepper </t>
  </si>
  <si>
    <t xml:space="preserve">Kleintraktoren </t>
  </si>
  <si>
    <t xml:space="preserve">Anhänger, Auflieger, Wechselaufbauten </t>
  </si>
  <si>
    <t xml:space="preserve">Omnibusse </t>
  </si>
  <si>
    <t>Sonderfahrzeuge</t>
  </si>
  <si>
    <t xml:space="preserve">Feuerwehrfahrzeuge </t>
  </si>
  <si>
    <t xml:space="preserve">Rettungsfahrzeuge und Krankentransportfahrzeuge </t>
  </si>
  <si>
    <t xml:space="preserve">Wohnmobile, Wohnwagen </t>
  </si>
  <si>
    <t xml:space="preserve">Bauwagen </t>
  </si>
  <si>
    <t>Luftfahrzeuge</t>
  </si>
  <si>
    <t xml:space="preserve">Flugzeuge unter 20 t höchstzulässigem Fluggewicht </t>
  </si>
  <si>
    <t xml:space="preserve">Drehflügler (Hubschrauber) </t>
  </si>
  <si>
    <t xml:space="preserve">Heißluftballone </t>
  </si>
  <si>
    <t xml:space="preserve">Luftschiffe </t>
  </si>
  <si>
    <t>Wasserfahrzeuge</t>
  </si>
  <si>
    <t xml:space="preserve">Barkassen </t>
  </si>
  <si>
    <t xml:space="preserve">Pontons </t>
  </si>
  <si>
    <t xml:space="preserve">Segelyachten </t>
  </si>
  <si>
    <t xml:space="preserve">sonstige Beförderungsmittel (Elektrokarren, Stapler, Hubwagen usw.) </t>
  </si>
  <si>
    <t>Bearbeitungsmaschinen und Verarbeitungsmaschinen</t>
  </si>
  <si>
    <t xml:space="preserve">Abrichtmaschinen </t>
  </si>
  <si>
    <t xml:space="preserve">Biegemaschinen </t>
  </si>
  <si>
    <t>Bohrmaschinen</t>
  </si>
  <si>
    <t xml:space="preserve">Bohrhämmer und Presslufthämmer </t>
  </si>
  <si>
    <t xml:space="preserve">Bürstmaschinen </t>
  </si>
  <si>
    <t xml:space="preserve">Drehbänke </t>
  </si>
  <si>
    <t>Fräsmaschinen</t>
  </si>
  <si>
    <t xml:space="preserve">stationär </t>
  </si>
  <si>
    <t xml:space="preserve">Funkenerosionsmaschinen </t>
  </si>
  <si>
    <t>Hobelmaschinen</t>
  </si>
  <si>
    <t>Poliermaschinen</t>
  </si>
  <si>
    <t xml:space="preserve">Pressen und Stanzen </t>
  </si>
  <si>
    <t xml:space="preserve">Stauchmaschinen </t>
  </si>
  <si>
    <t xml:space="preserve">Stampfer und Rüttelplatten </t>
  </si>
  <si>
    <t>Sägen aller Art</t>
  </si>
  <si>
    <t>Trennmaschinen</t>
  </si>
  <si>
    <t xml:space="preserve">Sandstrahlgebläse </t>
  </si>
  <si>
    <t>Schleifmaschinen</t>
  </si>
  <si>
    <t>Schneidemaschinen und Scheren</t>
  </si>
  <si>
    <t xml:space="preserve">Shredder </t>
  </si>
  <si>
    <t xml:space="preserve">Schweißgeräte und Lötgeräte </t>
  </si>
  <si>
    <t xml:space="preserve">Spritzgussmaschinen </t>
  </si>
  <si>
    <t xml:space="preserve">Abfüllanlagen </t>
  </si>
  <si>
    <t xml:space="preserve">Verpackungsmaschinen, Folienschweißgeräte </t>
  </si>
  <si>
    <t xml:space="preserve">Zusammentragmaschinen </t>
  </si>
  <si>
    <t xml:space="preserve">Stempelmaschinen </t>
  </si>
  <si>
    <t xml:space="preserve">Banderoliermaschinen </t>
  </si>
  <si>
    <t xml:space="preserve">Sonstige Be- und Verarbeitungsmaschinen (Abkanten, Anleimen, Anspitzen, Ätzen, Beschichten, Drucken, Eloxieren, Entfetten, Entgraten, Erodieren, Etikettieren, Falzen, Färben, Feilen, Gießen, Galvanisieren, Gravieren, Härten, Heften, Lackieren, Nieten) </t>
  </si>
  <si>
    <t>Betriebs- und Geschäftsausstattung</t>
  </si>
  <si>
    <t xml:space="preserve">Wirtschaftsgüter der Werkstätten-, Labor- und Lagereinrichtungen </t>
  </si>
  <si>
    <t xml:space="preserve">Wirtschaftsgüter der Ladeneinrichtungen </t>
  </si>
  <si>
    <t xml:space="preserve">Messestände </t>
  </si>
  <si>
    <t xml:space="preserve">Kühleinrichtungen </t>
  </si>
  <si>
    <t>Klimageräte (mobil)</t>
  </si>
  <si>
    <t xml:space="preserve">Belüftungsgeräte, Entlüftungsgeräte (mobil) </t>
  </si>
  <si>
    <t xml:space="preserve">Fettabscheider </t>
  </si>
  <si>
    <t>Magnetabscheider</t>
  </si>
  <si>
    <t xml:space="preserve">Nassabscheider </t>
  </si>
  <si>
    <t xml:space="preserve">Heißluftgebläse, Kaltluftgebläse (mobil) </t>
  </si>
  <si>
    <t xml:space="preserve">Raumheizgeräte (mobil) </t>
  </si>
  <si>
    <t xml:space="preserve">Arbeitszelte </t>
  </si>
  <si>
    <t>Telekommunikationsanlagen</t>
  </si>
  <si>
    <t xml:space="preserve">Fernsprechnebenstellenanlagen </t>
  </si>
  <si>
    <t>Kommunikationsendgeräte</t>
  </si>
  <si>
    <t xml:space="preserve">Allgemein </t>
  </si>
  <si>
    <t xml:space="preserve">Mobilfunkendgeräte </t>
  </si>
  <si>
    <t xml:space="preserve">Textendeinrichtungen (Faxgeräte u.ä.) </t>
  </si>
  <si>
    <t xml:space="preserve">Betriebsfunkanlagen </t>
  </si>
  <si>
    <t xml:space="preserve">Antennenmasten </t>
  </si>
  <si>
    <t>Büromaschinen und Organisationsmittel</t>
  </si>
  <si>
    <t xml:space="preserve">Adressiermaschinen, Kuvertiermaschinen, Frankiermaschinen </t>
  </si>
  <si>
    <t xml:space="preserve">Paginiermaschinen </t>
  </si>
  <si>
    <t>Datenverarbeitungsanlagen</t>
  </si>
  <si>
    <t xml:space="preserve">Großrechner </t>
  </si>
  <si>
    <t xml:space="preserve">Workstations, Personalcomputer, Notebooks und deren Peripheriegeräte (Drucker, Scanner, Bildschirme u.ä.) </t>
  </si>
  <si>
    <t xml:space="preserve">Foto-, Film-, Video- und Audiogeräte (Fernseher, CD-Player, Recorder, Lautsprecher, Radios, Verstärker, Kameras, Monitore u.ä.) </t>
  </si>
  <si>
    <t xml:space="preserve">Beschallungsanlagen </t>
  </si>
  <si>
    <t xml:space="preserve">Präsentationsgeräte, Datensichtgeräte </t>
  </si>
  <si>
    <t xml:space="preserve">Registrierkassen </t>
  </si>
  <si>
    <t xml:space="preserve">Schreibmaschinen </t>
  </si>
  <si>
    <t>Zeichengeräte</t>
  </si>
  <si>
    <t xml:space="preserve">Vervielfältigungsgeräte </t>
  </si>
  <si>
    <t xml:space="preserve">Zeiterfassungsgeräte </t>
  </si>
  <si>
    <t xml:space="preserve">Geldprüfgeräte, Geldsortiergeräte, Geldwechselgeräte und Geldzählgeräte </t>
  </si>
  <si>
    <t xml:space="preserve">Reißwölfe (Aktenvernichter) </t>
  </si>
  <si>
    <t xml:space="preserve">Kartenleser (EC-, Kredit-) </t>
  </si>
  <si>
    <t xml:space="preserve">Büromöbel </t>
  </si>
  <si>
    <t xml:space="preserve">Verkaufstheken </t>
  </si>
  <si>
    <t xml:space="preserve">Verkaufsbuden, Verkaufsstände </t>
  </si>
  <si>
    <t xml:space="preserve">Bepflanzungen in Gebäuden </t>
  </si>
  <si>
    <t>Sonst. Büroausstattung</t>
  </si>
  <si>
    <t xml:space="preserve">Stahlschränke </t>
  </si>
  <si>
    <t xml:space="preserve">Panzerschränke, Tresore </t>
  </si>
  <si>
    <t xml:space="preserve">Tresoranlagen </t>
  </si>
  <si>
    <t>Teppiche</t>
  </si>
  <si>
    <t xml:space="preserve">normale </t>
  </si>
  <si>
    <t xml:space="preserve">hochwertige (ab 500€/m2) </t>
  </si>
  <si>
    <t xml:space="preserve">Kunstwerke (ohne Werke anerkannter Künstler) </t>
  </si>
  <si>
    <t xml:space="preserve">Waagen (Obst-, Gemüse-, Fleisch- u.ä.) </t>
  </si>
  <si>
    <t xml:space="preserve">Rohrpostanlagen </t>
  </si>
  <si>
    <t>Sonstige Anlagegüter</t>
  </si>
  <si>
    <t>Betonkleinmischer</t>
  </si>
  <si>
    <t>Reinigungsgeräte</t>
  </si>
  <si>
    <t>Bohnermaschinen</t>
  </si>
  <si>
    <t xml:space="preserve">Desinfektionsgeräte </t>
  </si>
  <si>
    <t xml:space="preserve">Geschirr- und Gläserspülmaschinen </t>
  </si>
  <si>
    <t xml:space="preserve">Hochdruckreiniger (Dampf- und Wasser-) </t>
  </si>
  <si>
    <t xml:space="preserve">Industriestaubsauger </t>
  </si>
  <si>
    <t xml:space="preserve">Kehrmaschinen </t>
  </si>
  <si>
    <t xml:space="preserve">Räumgeräte </t>
  </si>
  <si>
    <t xml:space="preserve">Sterilisatoren </t>
  </si>
  <si>
    <t xml:space="preserve">Teppichreinigungsgeräte (transportabel) </t>
  </si>
  <si>
    <t xml:space="preserve">Waschmaschinen </t>
  </si>
  <si>
    <t xml:space="preserve">Bautrocknungs- und Entfeuchtungsgeräte </t>
  </si>
  <si>
    <t xml:space="preserve">Wäschetrockner </t>
  </si>
  <si>
    <t>Waren- und Dienstleistungsautomaten</t>
  </si>
  <si>
    <t xml:space="preserve">Getränkeautomaten, Leergutautomaten </t>
  </si>
  <si>
    <t xml:space="preserve">Warenautomaten </t>
  </si>
  <si>
    <t xml:space="preserve">Zigarettenautomaten </t>
  </si>
  <si>
    <t xml:space="preserve">Passbildautomaten </t>
  </si>
  <si>
    <t xml:space="preserve">Visitenkartenautomaten </t>
  </si>
  <si>
    <t>Unterhaltungsautomaten</t>
  </si>
  <si>
    <t xml:space="preserve">Geldspielgeräte (Spielgeräte mit Gewinnmöglichkeit) </t>
  </si>
  <si>
    <t xml:space="preserve">Musikautomaten </t>
  </si>
  <si>
    <t xml:space="preserve">Videoautomaten </t>
  </si>
  <si>
    <t xml:space="preserve">sonstige Unterhaltungsautomaten (z.B. Flipper) </t>
  </si>
  <si>
    <t xml:space="preserve">Fahnenmasten </t>
  </si>
  <si>
    <t xml:space="preserve">Kühlschränke </t>
  </si>
  <si>
    <t xml:space="preserve">Laborgeräte (Mikroskope, Präzisionswaagen u.ä.) </t>
  </si>
  <si>
    <t xml:space="preserve">Mikrowellengeräte </t>
  </si>
  <si>
    <t xml:space="preserve">Rasenmäher </t>
  </si>
  <si>
    <t xml:space="preserve">Toilettenkabinen und Toilettenwagen </t>
  </si>
  <si>
    <t xml:space="preserve">Zentrifugen </t>
  </si>
  <si>
    <t>Abfüllanlagen</t>
  </si>
  <si>
    <t>Abgasmessgeräte (für Kfz)</t>
  </si>
  <si>
    <t>Abgasmessgeräte (sonstige)</t>
  </si>
  <si>
    <t>Abkantmaschinen</t>
  </si>
  <si>
    <t>Abrichtmaschinen</t>
  </si>
  <si>
    <t>Abscheider, Fett-</t>
  </si>
  <si>
    <t>Abscheider, Magnet-</t>
  </si>
  <si>
    <t>Abscheider, Nass-</t>
  </si>
  <si>
    <t>Abspielgeräte, Video-</t>
  </si>
  <si>
    <t>Abzugsvorrichtungen</t>
  </si>
  <si>
    <t>Adressiermaschinen</t>
  </si>
  <si>
    <t>Akkumulatoren</t>
  </si>
  <si>
    <t>Aktenvernichter</t>
  </si>
  <si>
    <t>Alarmanlagen</t>
  </si>
  <si>
    <t>Anhänger</t>
  </si>
  <si>
    <t>Anleimmaschinen</t>
  </si>
  <si>
    <t>Anspitzmaschinen</t>
  </si>
  <si>
    <t>Antennenmasten</t>
  </si>
  <si>
    <t>Arbeitsbühnen, mobil</t>
  </si>
  <si>
    <t>Arbeitsbühnen, stationär</t>
  </si>
  <si>
    <t>Arbeitszelte</t>
  </si>
  <si>
    <t>Ätzmaschinen</t>
  </si>
  <si>
    <t>Audiogeräte</t>
  </si>
  <si>
    <t>Aufbauten, Wechsel-</t>
  </si>
  <si>
    <t>Aufbereitungsanlagen, Wasser-</t>
  </si>
  <si>
    <t>Auflieger</t>
  </si>
  <si>
    <t>Aufzüge, mobil</t>
  </si>
  <si>
    <t>Aufzüge, stationär</t>
  </si>
  <si>
    <t>Außenbeleuchtung</t>
  </si>
  <si>
    <t>Automaten, Geldspiel-</t>
  </si>
  <si>
    <t>Automaten, Getränke-</t>
  </si>
  <si>
    <t>Automaten, Leergut-</t>
  </si>
  <si>
    <t>Automaten, Musik-</t>
  </si>
  <si>
    <t>Automaten, Passbild-</t>
  </si>
  <si>
    <t>Automaten, Unterhaltungs- (Video-)</t>
  </si>
  <si>
    <t>Automaten, Visitenkarten-</t>
  </si>
  <si>
    <t>Automaten, Waren-</t>
  </si>
  <si>
    <t>Automaten, Zigaretten-</t>
  </si>
  <si>
    <t>Autotelefone</t>
  </si>
  <si>
    <t>Autowaschstraßen</t>
  </si>
  <si>
    <t>Bahnen, Hänge-</t>
  </si>
  <si>
    <t>Bahnen, Rollen-</t>
  </si>
  <si>
    <t>Bahnkörper (nach gesetzl. Vorschriften)</t>
  </si>
  <si>
    <t>Bahnkörper (sonstige)</t>
  </si>
  <si>
    <t>Ballone, Heißluft-</t>
  </si>
  <si>
    <t>Bänder, Förder-</t>
  </si>
  <si>
    <t>Bänder, Platten-</t>
  </si>
  <si>
    <t>Bänder, Transport-</t>
  </si>
  <si>
    <t>Banderoliermaschinen</t>
  </si>
  <si>
    <t>Baracken</t>
  </si>
  <si>
    <t>Barkassen</t>
  </si>
  <si>
    <t>Baubuden</t>
  </si>
  <si>
    <t>Baucontainer</t>
  </si>
  <si>
    <t>Bautrocknungsgeräte</t>
  </si>
  <si>
    <t>Bauwagen</t>
  </si>
  <si>
    <t>Beleuchtung, Straßen- bzw. Außen-</t>
  </si>
  <si>
    <t>Belüftungsgeräte (mobil)</t>
  </si>
  <si>
    <t>Bepflanzungen in Gebäuden</t>
  </si>
  <si>
    <t>Beschallungsanlagen</t>
  </si>
  <si>
    <t>Beschichtungsmaschinen</t>
  </si>
  <si>
    <t>Betonmauer</t>
  </si>
  <si>
    <t>Betriebsfunkanlagen</t>
  </si>
  <si>
    <t>Bewässerungsanlagen</t>
  </si>
  <si>
    <t>Biegemaschinen</t>
  </si>
  <si>
    <t>Bierzelte</t>
  </si>
  <si>
    <t>Bildschirme</t>
  </si>
  <si>
    <t>Blockheizkraftwerke</t>
  </si>
  <si>
    <t>Bohrhämmer</t>
  </si>
  <si>
    <t>Bohrmaschinen, mobil</t>
  </si>
  <si>
    <t>Bohrmaschinen, stationär</t>
  </si>
  <si>
    <t>Brennstofftanks</t>
  </si>
  <si>
    <t>Brücken, Schilder-</t>
  </si>
  <si>
    <t>Brücken, Straßen- (Holz)</t>
  </si>
  <si>
    <t>Brücken, Straßen- (Stahl und Beton)</t>
  </si>
  <si>
    <t>Brücken, Wege- (Holz)</t>
  </si>
  <si>
    <t>Brücken, Wege- (Stahl und Beton)</t>
  </si>
  <si>
    <t>Brückenwaagen</t>
  </si>
  <si>
    <t>Brunnen</t>
  </si>
  <si>
    <t>Buden, Bau-</t>
  </si>
  <si>
    <t>Buden, Verkaufs-</t>
  </si>
  <si>
    <t>Bühnen, Arbeits- (mobil)</t>
  </si>
  <si>
    <t>Bühnen, Arbeits- (stationär)</t>
  </si>
  <si>
    <t>Bühnen, Hebe- (mobil)</t>
  </si>
  <si>
    <t>Bühnen, Hebe- (stationär)</t>
  </si>
  <si>
    <t>Bulldog</t>
  </si>
  <si>
    <t>Bürocontainer</t>
  </si>
  <si>
    <t>Büromöbel</t>
  </si>
  <si>
    <t>Bürstmaschinen</t>
  </si>
  <si>
    <t>Cassettenrecorder</t>
  </si>
  <si>
    <t>CD-Player</t>
  </si>
  <si>
    <t>Computer, Personal-</t>
  </si>
  <si>
    <t>Container, Bau-</t>
  </si>
  <si>
    <t>Container, Büro-</t>
  </si>
  <si>
    <t>Container, Transport-</t>
  </si>
  <si>
    <t>Container, Wohn-</t>
  </si>
  <si>
    <t>Dampferzeugung</t>
  </si>
  <si>
    <t>Dampfhochdruckreiniger</t>
  </si>
  <si>
    <t>Dampfkessel</t>
  </si>
  <si>
    <t>Dampfmaschinen</t>
  </si>
  <si>
    <t>Dampfturbinen</t>
  </si>
  <si>
    <t>Desinfektionsgeräte</t>
  </si>
  <si>
    <t>Dienstleistungsautomaten</t>
  </si>
  <si>
    <t>Drahtzaun</t>
  </si>
  <si>
    <t>Drainagen (aus Beton oder Mauerwerk)</t>
  </si>
  <si>
    <t>Drainagen (aus Ton oder Kunststoff)</t>
  </si>
  <si>
    <t>Drehbänke</t>
  </si>
  <si>
    <t>Drehflügler</t>
  </si>
  <si>
    <t>Drehscheiben (nach gesetzlichen Vorschriften)</t>
  </si>
  <si>
    <t>Drehscheiben (sonstige)</t>
  </si>
  <si>
    <t>Drucker</t>
  </si>
  <si>
    <t>Druckkessel</t>
  </si>
  <si>
    <t>Druckluftanlagen</t>
  </si>
  <si>
    <t>Druckmaschinen</t>
  </si>
  <si>
    <t>EC-Kartenleser</t>
  </si>
  <si>
    <t>Elektrokarren</t>
  </si>
  <si>
    <t>Elevatoren</t>
  </si>
  <si>
    <t>Eloxiermaschinen</t>
  </si>
  <si>
    <t>Emissionsmessgeräte</t>
  </si>
  <si>
    <t>Emissionsmessgeräte (für Kfz)</t>
  </si>
  <si>
    <t>Emissionsmessgeräte (sonstige)</t>
  </si>
  <si>
    <t>Entfettungsmaschinen</t>
  </si>
  <si>
    <t>Entfeuchtungsgeräte, Bau-</t>
  </si>
  <si>
    <t>Entgratmaschinen</t>
  </si>
  <si>
    <t>Enthärtungsanlagen, Wasser-</t>
  </si>
  <si>
    <t>Entlüftungsgeräte (mobil)</t>
  </si>
  <si>
    <t>Entstaubungsvorrichtungen</t>
  </si>
  <si>
    <t>Erodiermaschinen</t>
  </si>
  <si>
    <t>Etikettiermaschinen</t>
  </si>
  <si>
    <t>Fahnenmasten</t>
  </si>
  <si>
    <t>Fahrbahnen (in Kies, Schotter, Schlacken)</t>
  </si>
  <si>
    <t>Fahrbahnen (mit Packlage)</t>
  </si>
  <si>
    <t>Fahrräder</t>
  </si>
  <si>
    <t>Fahrzeuge, Feuerwehr-</t>
  </si>
  <si>
    <t>Fahrzeuge, Krankentransport-</t>
  </si>
  <si>
    <t>Fahrzeuge, Rettungs-</t>
  </si>
  <si>
    <t>Falzmaschinen</t>
  </si>
  <si>
    <t>Färbmaschinen</t>
  </si>
  <si>
    <t>Faschinen</t>
  </si>
  <si>
    <t>Faxgeräte</t>
  </si>
  <si>
    <t>Feilmaschinen</t>
  </si>
  <si>
    <t>Fernschreiber</t>
  </si>
  <si>
    <t>Fernseher</t>
  </si>
  <si>
    <t>Fernsprechnebenstellenanlagen</t>
  </si>
  <si>
    <t>Fettabscheider</t>
  </si>
  <si>
    <t>Feuerwehrfahrzeuge</t>
  </si>
  <si>
    <t>Filmgeräte</t>
  </si>
  <si>
    <t>Fleischwaagen</t>
  </si>
  <si>
    <t>Flipper</t>
  </si>
  <si>
    <t>Flugzeuge unter 20 t höchstzulässigem Fluggewicht</t>
  </si>
  <si>
    <t>Folienschweißgeräte</t>
  </si>
  <si>
    <t xml:space="preserve">Förderbänder </t>
  </si>
  <si>
    <t>Förderschnecken</t>
  </si>
  <si>
    <t xml:space="preserve">Fotogeräte </t>
  </si>
  <si>
    <t xml:space="preserve">Frankiermaschinen </t>
  </si>
  <si>
    <t xml:space="preserve">Fräsmaschinen, mobil </t>
  </si>
  <si>
    <t xml:space="preserve">Fräsmaschinen, stationär </t>
  </si>
  <si>
    <t xml:space="preserve">Funkanlagen </t>
  </si>
  <si>
    <t xml:space="preserve">Funktelefon </t>
  </si>
  <si>
    <t xml:space="preserve">Galvanisiermaschinen </t>
  </si>
  <si>
    <t xml:space="preserve">Gaststätteneinbauten </t>
  </si>
  <si>
    <t xml:space="preserve">Gebläse, Heißluft- (mobil) </t>
  </si>
  <si>
    <t xml:space="preserve">Gebläse, Kaltluft- (mobil) </t>
  </si>
  <si>
    <t xml:space="preserve">Gebläse, Sandstrahl- </t>
  </si>
  <si>
    <t xml:space="preserve">Geldprüfgeräte </t>
  </si>
  <si>
    <t xml:space="preserve">Geldsortiergeräte </t>
  </si>
  <si>
    <t>Geldspielgeräte (Spielgeräte mit Gewinnmöglichkeit)</t>
  </si>
  <si>
    <t xml:space="preserve">Geldwechselgeräte </t>
  </si>
  <si>
    <t xml:space="preserve">Geldzählgeräte </t>
  </si>
  <si>
    <t xml:space="preserve">Gelenkwagen-Waggons </t>
  </si>
  <si>
    <t xml:space="preserve">Gemüsewaagen </t>
  </si>
  <si>
    <t xml:space="preserve">Generatoren, Strom- </t>
  </si>
  <si>
    <t xml:space="preserve">Gerüste, mobil </t>
  </si>
  <si>
    <t xml:space="preserve">Gerüste, stationär </t>
  </si>
  <si>
    <t xml:space="preserve">Geschirrspülmaschinen </t>
  </si>
  <si>
    <t xml:space="preserve">Getränkeautomaten </t>
  </si>
  <si>
    <t xml:space="preserve">Gießmaschinen </t>
  </si>
  <si>
    <t xml:space="preserve">Gläserspülmaschinen </t>
  </si>
  <si>
    <t xml:space="preserve">Gleichrichter </t>
  </si>
  <si>
    <t xml:space="preserve">Gleisanlagen (nach gesetzlichen Vorschriften) </t>
  </si>
  <si>
    <t xml:space="preserve">Gleisanlagen (sonstige) </t>
  </si>
  <si>
    <t xml:space="preserve">Golfplätze </t>
  </si>
  <si>
    <t xml:space="preserve">Graviermaschinen </t>
  </si>
  <si>
    <t xml:space="preserve">Hallen, Kühl- </t>
  </si>
  <si>
    <t xml:space="preserve">Hallen, Squash- </t>
  </si>
  <si>
    <t xml:space="preserve">Hallen, Tennis- </t>
  </si>
  <si>
    <t xml:space="preserve">Hallen, Tragluft- </t>
  </si>
  <si>
    <t xml:space="preserve">Handy </t>
  </si>
  <si>
    <t xml:space="preserve">Hängebahnen </t>
  </si>
  <si>
    <t xml:space="preserve">Härtemaschinen </t>
  </si>
  <si>
    <t xml:space="preserve">Häuser, Pumpen- </t>
  </si>
  <si>
    <t xml:space="preserve">Hebebühnen, mobil </t>
  </si>
  <si>
    <t xml:space="preserve">Hebebühnen, stationär </t>
  </si>
  <si>
    <t xml:space="preserve">Heftmaschinen </t>
  </si>
  <si>
    <t xml:space="preserve">Heißluftanlagen </t>
  </si>
  <si>
    <t xml:space="preserve">Heißluftgebläse (mobil) </t>
  </si>
  <si>
    <t xml:space="preserve">Heizgeräte, Raum- mobil </t>
  </si>
  <si>
    <t xml:space="preserve">Hobelmaschinen, mobil </t>
  </si>
  <si>
    <t xml:space="preserve">Hobelmaschinen, stationär </t>
  </si>
  <si>
    <t xml:space="preserve">Hochdruckreiniger </t>
  </si>
  <si>
    <t xml:space="preserve">Hochgeschwindigkeitszüge </t>
  </si>
  <si>
    <t xml:space="preserve">Hofbefestigungen (in Kies, Schotter, Schlacken) </t>
  </si>
  <si>
    <t xml:space="preserve">Hofbefestigungen (mit Packlage) </t>
  </si>
  <si>
    <t xml:space="preserve">Holzzaun </t>
  </si>
  <si>
    <t xml:space="preserve">Hublifte, mobil </t>
  </si>
  <si>
    <t xml:space="preserve">Hublifte, stationär </t>
  </si>
  <si>
    <t xml:space="preserve">Hubschrauber </t>
  </si>
  <si>
    <t xml:space="preserve">Hubwagen </t>
  </si>
  <si>
    <t xml:space="preserve">Kabinen, Toiletten- </t>
  </si>
  <si>
    <t xml:space="preserve">Kälteanlagen </t>
  </si>
  <si>
    <t xml:space="preserve">Kaltluftgebläse (mobil) </t>
  </si>
  <si>
    <t xml:space="preserve">Kameras </t>
  </si>
  <si>
    <t xml:space="preserve">Karren, Elektro- </t>
  </si>
  <si>
    <t xml:space="preserve">Kassen, Registrier- </t>
  </si>
  <si>
    <t xml:space="preserve">Kassettenrecorder </t>
  </si>
  <si>
    <t xml:space="preserve">Kessel, Druck- </t>
  </si>
  <si>
    <t xml:space="preserve">Kessel, Druckwasser- </t>
  </si>
  <si>
    <t xml:space="preserve">Kessel, Wasser- </t>
  </si>
  <si>
    <t xml:space="preserve">Kesselwagen </t>
  </si>
  <si>
    <t xml:space="preserve">Kipper </t>
  </si>
  <si>
    <t xml:space="preserve">Kläranlagen mit Zu- u. Ableitung </t>
  </si>
  <si>
    <t xml:space="preserve">Klimageräte (mobil) </t>
  </si>
  <si>
    <t xml:space="preserve">Kombiwagen </t>
  </si>
  <si>
    <t xml:space="preserve">Kommunikationsendgeräte, allgemein </t>
  </si>
  <si>
    <t xml:space="preserve">Kompressoren </t>
  </si>
  <si>
    <t xml:space="preserve">Kopiergeräte </t>
  </si>
  <si>
    <t>Kraftwagen, Personen-</t>
  </si>
  <si>
    <t>Kraft-Wärmekopplungsanlagen (Blockheizkraftwerke)</t>
  </si>
  <si>
    <t xml:space="preserve">Krananlagen (ortsfest o.a. Schienen) </t>
  </si>
  <si>
    <t xml:space="preserve">Krananlagen (sonstige) </t>
  </si>
  <si>
    <t xml:space="preserve">Krankentransportfahrzeuge </t>
  </si>
  <si>
    <t xml:space="preserve">Kreditkartenleser </t>
  </si>
  <si>
    <t>Kühlschränke</t>
  </si>
  <si>
    <t xml:space="preserve">Kuvertiermaschinen </t>
  </si>
  <si>
    <t xml:space="preserve">Laboreinrichtungen </t>
  </si>
  <si>
    <t xml:space="preserve">Laborgeräte </t>
  </si>
  <si>
    <t xml:space="preserve">Lackiermaschinen </t>
  </si>
  <si>
    <t xml:space="preserve">Ladeaggregate </t>
  </si>
  <si>
    <t>Ladeneinbauten</t>
  </si>
  <si>
    <t xml:space="preserve">Ladeneinrichtungen </t>
  </si>
  <si>
    <t xml:space="preserve">Lager, Hochregal- </t>
  </si>
  <si>
    <t>Lagereinrichtungen</t>
  </si>
  <si>
    <t xml:space="preserve">Laptops </t>
  </si>
  <si>
    <t xml:space="preserve">Lastkraftwagen </t>
  </si>
  <si>
    <t xml:space="preserve">Lautsprecher </t>
  </si>
  <si>
    <t xml:space="preserve">Leergutautomaten </t>
  </si>
  <si>
    <t xml:space="preserve">Leichtbauhallen </t>
  </si>
  <si>
    <t xml:space="preserve">Leinwände </t>
  </si>
  <si>
    <t xml:space="preserve">Leser, Karten- </t>
  </si>
  <si>
    <t xml:space="preserve">Lifte, Hub-, mobil </t>
  </si>
  <si>
    <t xml:space="preserve">Lifte, Hub-, stationär </t>
  </si>
  <si>
    <t xml:space="preserve">LKW </t>
  </si>
  <si>
    <t xml:space="preserve">Lokomotiven </t>
  </si>
  <si>
    <t xml:space="preserve">Loren </t>
  </si>
  <si>
    <t xml:space="preserve">Lötgeräte </t>
  </si>
  <si>
    <t xml:space="preserve">Magnetabscheider </t>
  </si>
  <si>
    <t>Messeinrichtungen (allgemein)</t>
  </si>
  <si>
    <t xml:space="preserve">Messgeräte, Abgas- </t>
  </si>
  <si>
    <t xml:space="preserve">Messgeräte, Emissions- (für Kfz) </t>
  </si>
  <si>
    <t>Messgeräte, Emissions- (sonstige)</t>
  </si>
  <si>
    <t xml:space="preserve">Mikroskope </t>
  </si>
  <si>
    <t xml:space="preserve">Mischer, Betonklein- </t>
  </si>
  <si>
    <t xml:space="preserve">Monitore </t>
  </si>
  <si>
    <t xml:space="preserve">Motorräder </t>
  </si>
  <si>
    <t>Motorroller</t>
  </si>
  <si>
    <t xml:space="preserve">Nebenstellenanlagen, Fernsprech- </t>
  </si>
  <si>
    <t xml:space="preserve">Nietmaschinen </t>
  </si>
  <si>
    <t xml:space="preserve">Notebooks </t>
  </si>
  <si>
    <t xml:space="preserve">Notstromaggregate </t>
  </si>
  <si>
    <t xml:space="preserve">Obstwaagen </t>
  </si>
  <si>
    <t xml:space="preserve">Orientierungssysteme </t>
  </si>
  <si>
    <t xml:space="preserve">Overhead-Projektoren </t>
  </si>
  <si>
    <t xml:space="preserve">Panzerschränke </t>
  </si>
  <si>
    <t xml:space="preserve">Parkplätze (in Kies, Schotter, Schlacken) </t>
  </si>
  <si>
    <t>Parkplätze (mit Packlage</t>
  </si>
  <si>
    <t>Peripheriegeräte (Drucker, Scanner, Bildschirme u.ä)</t>
  </si>
  <si>
    <t xml:space="preserve">Personalcomputer </t>
  </si>
  <si>
    <t>Personenkraftwagen</t>
  </si>
  <si>
    <t>Photovoltaikanlagen</t>
  </si>
  <si>
    <t xml:space="preserve">Plattenbänder </t>
  </si>
  <si>
    <t xml:space="preserve">Poliermaschinen, mobil </t>
  </si>
  <si>
    <t xml:space="preserve">Poliermaschinen, stationär </t>
  </si>
  <si>
    <t xml:space="preserve">Portalwaschanlagen </t>
  </si>
  <si>
    <t>Präsentationsgeräte</t>
  </si>
  <si>
    <t xml:space="preserve">Präzisionswaagen </t>
  </si>
  <si>
    <t xml:space="preserve">Pressen </t>
  </si>
  <si>
    <t xml:space="preserve">Presslufthämmer </t>
  </si>
  <si>
    <t xml:space="preserve">Projektoren, Overhead- </t>
  </si>
  <si>
    <t xml:space="preserve">Prüfgeräte, Geld- </t>
  </si>
  <si>
    <t xml:space="preserve">Pumpenhäuser </t>
  </si>
  <si>
    <t xml:space="preserve">Räder, Fahr- </t>
  </si>
  <si>
    <t xml:space="preserve">Räder, Motor- </t>
  </si>
  <si>
    <t xml:space="preserve">Radios </t>
  </si>
  <si>
    <t xml:space="preserve">Rampen, Lade- </t>
  </si>
  <si>
    <t xml:space="preserve">Recorder </t>
  </si>
  <si>
    <t xml:space="preserve">Regeleinrichtungen (allgemein) </t>
  </si>
  <si>
    <t xml:space="preserve">Reinigungsanlagen, Wasser- </t>
  </si>
  <si>
    <t xml:space="preserve">Reinigungsgeräte, fahrbar </t>
  </si>
  <si>
    <t xml:space="preserve">Reinigungsgeräte, Teppich- </t>
  </si>
  <si>
    <t xml:space="preserve">Reiseomnibusse </t>
  </si>
  <si>
    <t xml:space="preserve">Rettungsfahrzeuge </t>
  </si>
  <si>
    <t xml:space="preserve">Rollenbahnen </t>
  </si>
  <si>
    <t xml:space="preserve">Roller, Motor- </t>
  </si>
  <si>
    <t xml:space="preserve">Rüttelplatten </t>
  </si>
  <si>
    <t xml:space="preserve">Sägen aller Art, mobil </t>
  </si>
  <si>
    <t xml:space="preserve">Sägen aller Art, stationär </t>
  </si>
  <si>
    <t xml:space="preserve">Sattelschlepper </t>
  </si>
  <si>
    <t xml:space="preserve">Scanner </t>
  </si>
  <si>
    <t xml:space="preserve">Schalthäuser </t>
  </si>
  <si>
    <t xml:space="preserve">Schaufensteranlagen </t>
  </si>
  <si>
    <t xml:space="preserve">Schaukästen </t>
  </si>
  <si>
    <t xml:space="preserve">Scheren, mobil </t>
  </si>
  <si>
    <t xml:space="preserve">Scheren, stationär </t>
  </si>
  <si>
    <t xml:space="preserve">Schilderbrücken </t>
  </si>
  <si>
    <t xml:space="preserve">Schleifmaschinen, mobil </t>
  </si>
  <si>
    <t xml:space="preserve">Schleifmaschinen, stationär </t>
  </si>
  <si>
    <t xml:space="preserve">Schlepper </t>
  </si>
  <si>
    <t xml:space="preserve">Schlepper, Sattel- </t>
  </si>
  <si>
    <t xml:space="preserve">Schnecken, Förder- </t>
  </si>
  <si>
    <t xml:space="preserve">Schneidemaschinen, mobil </t>
  </si>
  <si>
    <t xml:space="preserve">Schneidemaschinen, stationär </t>
  </si>
  <si>
    <t xml:space="preserve">Schornsteine (aus Mauerwerk o. Beton) </t>
  </si>
  <si>
    <t xml:space="preserve">Schornsteine (aus Metall) </t>
  </si>
  <si>
    <t xml:space="preserve">Schränke, Kühl- </t>
  </si>
  <si>
    <t xml:space="preserve">Schränke, Panzer- </t>
  </si>
  <si>
    <t xml:space="preserve">Schränke, Stahl- </t>
  </si>
  <si>
    <t xml:space="preserve">Schuppen </t>
  </si>
  <si>
    <t xml:space="preserve">Schweißgeräte </t>
  </si>
  <si>
    <t xml:space="preserve">Schweißgeräte, Folien- </t>
  </si>
  <si>
    <t xml:space="preserve">Signalanlagen (nach gesetzlichen Vorschriften) </t>
  </si>
  <si>
    <t xml:space="preserve">Signalanlagen (sonstige) </t>
  </si>
  <si>
    <t xml:space="preserve">Silobauten (Beton) </t>
  </si>
  <si>
    <t xml:space="preserve">Silobauten (Kunststoff) </t>
  </si>
  <si>
    <t xml:space="preserve">Silobauten (Stahl) </t>
  </si>
  <si>
    <t xml:space="preserve">Sonstige Unterhaltungsautomaten (z.B. Flipper) </t>
  </si>
  <si>
    <t xml:space="preserve">Sortiergeräte, Geld- </t>
  </si>
  <si>
    <t xml:space="preserve">Speicher, Wasser- </t>
  </si>
  <si>
    <t xml:space="preserve">Speisewasseraufbereitungsanlagen </t>
  </si>
  <si>
    <t xml:space="preserve">Spezialwagen </t>
  </si>
  <si>
    <t xml:space="preserve">Spülmaschinen, Geschirr- </t>
  </si>
  <si>
    <t xml:space="preserve">Squashhallen </t>
  </si>
  <si>
    <t xml:space="preserve">Stahlspundwände </t>
  </si>
  <si>
    <t xml:space="preserve">Stampfer </t>
  </si>
  <si>
    <t xml:space="preserve">Stände, Verkaufs- </t>
  </si>
  <si>
    <t xml:space="preserve">Stanzen </t>
  </si>
  <si>
    <t xml:space="preserve">Stapler </t>
  </si>
  <si>
    <t xml:space="preserve">Staubsauger, Industrie- </t>
  </si>
  <si>
    <t xml:space="preserve">Straßenbeleuchtung </t>
  </si>
  <si>
    <t xml:space="preserve">Straßenbrücken (Holz) </t>
  </si>
  <si>
    <t xml:space="preserve">Straßenbrücken (Stahl und Beton) </t>
  </si>
  <si>
    <t xml:space="preserve">Stromerzeugung </t>
  </si>
  <si>
    <t>Stromgeneratoren</t>
  </si>
  <si>
    <t xml:space="preserve">Stromumformer </t>
  </si>
  <si>
    <t xml:space="preserve">Tankanlagen, Treib- und Schmierstoff- </t>
  </si>
  <si>
    <t xml:space="preserve">Tanks, Brennstoff- </t>
  </si>
  <si>
    <t xml:space="preserve">Teiche, Löschwasser- </t>
  </si>
  <si>
    <t xml:space="preserve">Telefone, Auto- </t>
  </si>
  <si>
    <t xml:space="preserve">Tennishallen </t>
  </si>
  <si>
    <t xml:space="preserve">Teppiche, hochwertige (ab 500€/m2) </t>
  </si>
  <si>
    <t xml:space="preserve">Teppiche, normale </t>
  </si>
  <si>
    <t xml:space="preserve">Textendeinrichtungen </t>
  </si>
  <si>
    <t xml:space="preserve">Theken, Verkaufs- </t>
  </si>
  <si>
    <t xml:space="preserve">Toilettenkabinen </t>
  </si>
  <si>
    <t xml:space="preserve">Toilettenwagen </t>
  </si>
  <si>
    <t xml:space="preserve">Trafostationshäuser </t>
  </si>
  <si>
    <t xml:space="preserve">Traktoren </t>
  </si>
  <si>
    <t xml:space="preserve">Traktoren, Klein- </t>
  </si>
  <si>
    <t xml:space="preserve">Transportbänder </t>
  </si>
  <si>
    <t xml:space="preserve">Transportcontainer </t>
  </si>
  <si>
    <t xml:space="preserve">Trennmaschinen, mobil </t>
  </si>
  <si>
    <t xml:space="preserve">Trennmaschinen, stationär </t>
  </si>
  <si>
    <t xml:space="preserve">Tresore </t>
  </si>
  <si>
    <t xml:space="preserve">Trockner, Wäsche- </t>
  </si>
  <si>
    <t xml:space="preserve">Trocknungsgeräte, Bau- </t>
  </si>
  <si>
    <t xml:space="preserve">Überwachungsanlagen </t>
  </si>
  <si>
    <t xml:space="preserve">Unterhaltungsautomaten, Musik- </t>
  </si>
  <si>
    <t xml:space="preserve">Unterhaltungsautomaten, sonstige (z.B. Flipper) </t>
  </si>
  <si>
    <t xml:space="preserve">Unterhaltungsautomaten, Video- </t>
  </si>
  <si>
    <t xml:space="preserve">Ventilatoren </t>
  </si>
  <si>
    <t xml:space="preserve">Verkaufsbuden </t>
  </si>
  <si>
    <t xml:space="preserve">Verkaufsstände </t>
  </si>
  <si>
    <t xml:space="preserve">Vermessungsgeräte, elektronisch </t>
  </si>
  <si>
    <t xml:space="preserve">Vermessungsgeräte, mechanisch </t>
  </si>
  <si>
    <t xml:space="preserve">Verpackungsmaschinen </t>
  </si>
  <si>
    <t xml:space="preserve">Verstärker </t>
  </si>
  <si>
    <t xml:space="preserve">Videogeräte </t>
  </si>
  <si>
    <t xml:space="preserve">Vitrinen </t>
  </si>
  <si>
    <t xml:space="preserve">Waagen, Brücken- </t>
  </si>
  <si>
    <t>Waagen, Präzisions-</t>
  </si>
  <si>
    <t xml:space="preserve">Wagen, Bau- </t>
  </si>
  <si>
    <t xml:space="preserve">Wagen, Hub- </t>
  </si>
  <si>
    <t xml:space="preserve">Wagen, Kessel- </t>
  </si>
  <si>
    <t xml:space="preserve">Wagen, Kombi- </t>
  </si>
  <si>
    <t xml:space="preserve">Wagen, Lastkraft- </t>
  </si>
  <si>
    <t xml:space="preserve">Wagen, Personenkraft- </t>
  </si>
  <si>
    <t xml:space="preserve">Wagen, Spezial- </t>
  </si>
  <si>
    <t xml:space="preserve">Wagen, Toiletten- </t>
  </si>
  <si>
    <t xml:space="preserve">Wagen, Wohn- </t>
  </si>
  <si>
    <t xml:space="preserve">Waggons </t>
  </si>
  <si>
    <t xml:space="preserve">Waschanlagen, Portal- </t>
  </si>
  <si>
    <t xml:space="preserve">Waschstraßen, Auto- </t>
  </si>
  <si>
    <t xml:space="preserve">Wasserhochdruckreiniger </t>
  </si>
  <si>
    <t xml:space="preserve">Wechselaufbauten </t>
  </si>
  <si>
    <t xml:space="preserve">Wechselgeräte, Geld- </t>
  </si>
  <si>
    <t xml:space="preserve">Wegebrücken (Holz) </t>
  </si>
  <si>
    <t xml:space="preserve">Wegebrücken (Stahl und Beton) </t>
  </si>
  <si>
    <t xml:space="preserve">Weichen (nach gesetzlichen Vorschriften) </t>
  </si>
  <si>
    <t xml:space="preserve">Weichen (sonstige) </t>
  </si>
  <si>
    <t xml:space="preserve">Werkstatteinrichtungen </t>
  </si>
  <si>
    <t xml:space="preserve">Winden, mobil </t>
  </si>
  <si>
    <t xml:space="preserve">Winden, stationär </t>
  </si>
  <si>
    <t xml:space="preserve">Wohncontainer </t>
  </si>
  <si>
    <t xml:space="preserve">Wohnmobile </t>
  </si>
  <si>
    <t xml:space="preserve">Wohnwagen </t>
  </si>
  <si>
    <t xml:space="preserve">Workstations </t>
  </si>
  <si>
    <t xml:space="preserve">Yachten, Segel- </t>
  </si>
  <si>
    <t xml:space="preserve">Zählgeräte, Geld- </t>
  </si>
  <si>
    <t xml:space="preserve">Zapfanlagen, Treib- und Schmierstoff- </t>
  </si>
  <si>
    <t xml:space="preserve">Zeichengeräte, elektronisch </t>
  </si>
  <si>
    <t xml:space="preserve">Zeichengeräte, mechanisch </t>
  </si>
  <si>
    <t xml:space="preserve">Zelte, Arbeits- </t>
  </si>
  <si>
    <t xml:space="preserve">Zelte, Bier- </t>
  </si>
  <si>
    <t xml:space="preserve">Ziegelmauer </t>
  </si>
  <si>
    <t xml:space="preserve">Züge, Hochgeschwindigkeits-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</si>
</sst>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4"/>
      <color rgb="FF0A0F1E"/>
      <name val="Lato"/>
    </font>
    <font>
      <sz val="10"/>
      <color theme="1"/>
      <name val="Arial"/>
      <scheme val="minor"/>
    </font>
    <font>
      <b/>
      <sz val="24"/>
      <color rgb="FF0A0F1E"/>
      <name val="Lato"/>
    </font>
    <font>
      <sz val="11"/>
      <color theme="1"/>
      <name val="Lato"/>
    </font>
    <font>
      <b/>
      <sz val="14"/>
      <color theme="0"/>
      <name val="Lato"/>
    </font>
    <font>
      <sz val="10"/>
      <name val="Arial"/>
    </font>
    <font>
      <b/>
      <sz val="14"/>
      <color rgb="FFFFFFFF"/>
      <name val="Lato"/>
    </font>
    <font>
      <sz val="11"/>
      <color theme="1"/>
      <name val="Arial"/>
      <scheme val="minor"/>
    </font>
    <font>
      <b/>
      <sz val="11"/>
      <color rgb="FF0A0F1E"/>
      <name val="Lato"/>
    </font>
    <font>
      <sz val="11"/>
      <color rgb="FF0A0F1E"/>
      <name val="Lato"/>
    </font>
  </fonts>
  <fills count="4">
    <fill>
      <patternFill patternType="none"/>
    </fill>
    <fill>
      <patternFill patternType="gray125"/>
    </fill>
    <fill>
      <patternFill patternType="solid">
        <fgColor rgb="FF2F3640"/>
        <bgColor rgb="FF2F364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2F3640"/>
      </right>
      <top style="thick">
        <color rgb="FF2F3640"/>
      </top>
      <bottom style="thick">
        <color rgb="FF000000"/>
      </bottom>
      <diagonal/>
    </border>
    <border>
      <left/>
      <right style="thick">
        <color rgb="FF000000"/>
      </right>
      <top style="thick">
        <color rgb="FF2F364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2F364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/>
    <xf numFmtId="0" fontId="9" fillId="3" borderId="7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171450</xdr:rowOff>
    </xdr:from>
    <xdr:ext cx="2352675" cy="5143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171450</xdr:rowOff>
    </xdr:from>
    <xdr:ext cx="2352675" cy="5143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showGridLines="0" tabSelected="1" workbookViewId="0">
      <selection activeCell="H24" sqref="H24"/>
    </sheetView>
  </sheetViews>
  <sheetFormatPr baseColWidth="10" defaultColWidth="12.6640625" defaultRowHeight="15.75" customHeight="1" outlineLevelRow="1" x14ac:dyDescent="0.15"/>
  <cols>
    <col min="1" max="1" width="2.6640625" customWidth="1"/>
    <col min="2" max="2" width="51.1640625" customWidth="1"/>
    <col min="3" max="4" width="28.6640625" customWidth="1"/>
  </cols>
  <sheetData>
    <row r="1" spans="1:27" ht="55.5" customHeight="1" x14ac:dyDescent="0.2">
      <c r="B1" s="1"/>
      <c r="C1" s="2"/>
      <c r="D1" s="2"/>
    </row>
    <row r="2" spans="1:27" ht="30" x14ac:dyDescent="0.3">
      <c r="B2" s="3"/>
      <c r="C2" s="2"/>
      <c r="D2" s="2"/>
    </row>
    <row r="3" spans="1:27" ht="18" x14ac:dyDescent="0.15">
      <c r="A3" s="4"/>
      <c r="B3" s="30" t="s">
        <v>0</v>
      </c>
      <c r="C3" s="32" t="s">
        <v>1</v>
      </c>
      <c r="D3" s="33"/>
    </row>
    <row r="4" spans="1:27" ht="18" x14ac:dyDescent="0.15">
      <c r="A4" s="4"/>
      <c r="B4" s="31"/>
      <c r="C4" s="5" t="s">
        <v>2</v>
      </c>
      <c r="D4" s="6" t="s">
        <v>3</v>
      </c>
    </row>
    <row r="5" spans="1:27" ht="21.75" customHeight="1" collapsed="1" x14ac:dyDescent="0.15">
      <c r="A5" s="7"/>
      <c r="B5" s="8" t="s">
        <v>4</v>
      </c>
      <c r="C5" s="28" t="s">
        <v>5</v>
      </c>
      <c r="D5" s="2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21.75" hidden="1" customHeight="1" outlineLevel="1" x14ac:dyDescent="0.15">
      <c r="A6" s="7"/>
      <c r="B6" s="9" t="s">
        <v>6</v>
      </c>
      <c r="C6" s="10">
        <v>14</v>
      </c>
      <c r="D6" s="10">
        <f t="shared" ref="D6:D13" si="0">C6*12</f>
        <v>168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1.75" hidden="1" customHeight="1" outlineLevel="1" x14ac:dyDescent="0.15">
      <c r="A7" s="7"/>
      <c r="B7" s="11" t="s">
        <v>7</v>
      </c>
      <c r="C7" s="12">
        <v>20</v>
      </c>
      <c r="D7" s="10">
        <f t="shared" si="0"/>
        <v>240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21.75" hidden="1" customHeight="1" outlineLevel="1" x14ac:dyDescent="0.15">
      <c r="A8" s="7"/>
      <c r="B8" s="11" t="s">
        <v>8</v>
      </c>
      <c r="C8" s="12">
        <v>10</v>
      </c>
      <c r="D8" s="10">
        <f t="shared" si="0"/>
        <v>120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21.75" hidden="1" customHeight="1" outlineLevel="1" x14ac:dyDescent="0.15">
      <c r="A9" s="7"/>
      <c r="B9" s="11" t="s">
        <v>9</v>
      </c>
      <c r="C9" s="12">
        <v>20</v>
      </c>
      <c r="D9" s="10">
        <f t="shared" si="0"/>
        <v>240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21.75" hidden="1" customHeight="1" outlineLevel="1" x14ac:dyDescent="0.15">
      <c r="A10" s="7"/>
      <c r="B10" s="11" t="s">
        <v>10</v>
      </c>
      <c r="C10" s="12">
        <v>16</v>
      </c>
      <c r="D10" s="10">
        <f t="shared" si="0"/>
        <v>192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1.75" hidden="1" customHeight="1" outlineLevel="1" x14ac:dyDescent="0.15">
      <c r="A11" s="7"/>
      <c r="B11" s="11" t="s">
        <v>11</v>
      </c>
      <c r="C11" s="12">
        <v>8</v>
      </c>
      <c r="D11" s="10">
        <f t="shared" si="0"/>
        <v>96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1.75" hidden="1" customHeight="1" outlineLevel="1" x14ac:dyDescent="0.15">
      <c r="A12" s="7"/>
      <c r="B12" s="11" t="s">
        <v>12</v>
      </c>
      <c r="C12" s="12">
        <v>8</v>
      </c>
      <c r="D12" s="10">
        <f t="shared" si="0"/>
        <v>96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21.75" hidden="1" customHeight="1" outlineLevel="1" x14ac:dyDescent="0.15">
      <c r="A13" s="7"/>
      <c r="B13" s="13" t="s">
        <v>13</v>
      </c>
      <c r="C13" s="14">
        <v>20</v>
      </c>
      <c r="D13" s="15">
        <f t="shared" si="0"/>
        <v>240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1.75" hidden="1" customHeight="1" outlineLevel="1" x14ac:dyDescent="0.15">
      <c r="A14" s="7"/>
      <c r="B14" s="16" t="s">
        <v>14</v>
      </c>
      <c r="C14" s="17"/>
      <c r="D14" s="1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21.75" hidden="1" customHeight="1" outlineLevel="1" x14ac:dyDescent="0.15">
      <c r="A15" s="7"/>
      <c r="B15" s="9" t="s">
        <v>15</v>
      </c>
      <c r="C15" s="10">
        <v>33</v>
      </c>
      <c r="D15" s="10">
        <f t="shared" ref="D15:D17" si="1">C15*12</f>
        <v>396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21.75" hidden="1" customHeight="1" outlineLevel="1" x14ac:dyDescent="0.15">
      <c r="A16" s="7"/>
      <c r="B16" s="11" t="s">
        <v>16</v>
      </c>
      <c r="C16" s="12">
        <v>25</v>
      </c>
      <c r="D16" s="10">
        <f t="shared" si="1"/>
        <v>300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1.75" hidden="1" customHeight="1" outlineLevel="1" x14ac:dyDescent="0.15">
      <c r="A17" s="7"/>
      <c r="B17" s="11" t="s">
        <v>17</v>
      </c>
      <c r="C17" s="14">
        <v>17</v>
      </c>
      <c r="D17" s="10">
        <f t="shared" si="1"/>
        <v>204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21.75" hidden="1" customHeight="1" outlineLevel="1" x14ac:dyDescent="0.15">
      <c r="A18" s="7"/>
      <c r="B18" s="16" t="s">
        <v>18</v>
      </c>
      <c r="C18" s="17"/>
      <c r="D18" s="1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21.75" hidden="1" customHeight="1" outlineLevel="1" x14ac:dyDescent="0.15">
      <c r="A19" s="7"/>
      <c r="B19" s="11" t="s">
        <v>19</v>
      </c>
      <c r="C19" s="10">
        <v>33</v>
      </c>
      <c r="D19" s="10">
        <f t="shared" ref="D19:D21" si="2">C19*12</f>
        <v>396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21.75" hidden="1" customHeight="1" outlineLevel="1" x14ac:dyDescent="0.15">
      <c r="A20" s="7"/>
      <c r="B20" s="11" t="s">
        <v>20</v>
      </c>
      <c r="C20" s="12">
        <v>10</v>
      </c>
      <c r="D20" s="10">
        <f t="shared" si="2"/>
        <v>120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21.75" hidden="1" customHeight="1" outlineLevel="1" x14ac:dyDescent="0.15">
      <c r="A21" s="7"/>
      <c r="B21" s="13" t="s">
        <v>21</v>
      </c>
      <c r="C21" s="14">
        <v>25</v>
      </c>
      <c r="D21" s="15">
        <f t="shared" si="2"/>
        <v>300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21.75" customHeight="1" collapsed="1" x14ac:dyDescent="0.15">
      <c r="A22" s="7"/>
      <c r="B22" s="16" t="s">
        <v>22</v>
      </c>
      <c r="C22" s="28" t="s">
        <v>5</v>
      </c>
      <c r="D22" s="29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1.75" hidden="1" customHeight="1" outlineLevel="1" x14ac:dyDescent="0.15">
      <c r="A23" s="7"/>
      <c r="B23" s="16" t="s">
        <v>23</v>
      </c>
      <c r="C23" s="17"/>
      <c r="D23" s="1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1.75" hidden="1" customHeight="1" outlineLevel="1" x14ac:dyDescent="0.15">
      <c r="A24" s="7"/>
      <c r="B24" s="11" t="s">
        <v>24</v>
      </c>
      <c r="C24" s="10">
        <v>19</v>
      </c>
      <c r="D24" s="10">
        <f t="shared" ref="D24:D25" si="3">C24*12</f>
        <v>228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1.75" hidden="1" customHeight="1" outlineLevel="1" x14ac:dyDescent="0.15">
      <c r="A25" s="7"/>
      <c r="B25" s="11" t="s">
        <v>25</v>
      </c>
      <c r="C25" s="14">
        <v>9</v>
      </c>
      <c r="D25" s="10">
        <f t="shared" si="3"/>
        <v>108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21.75" hidden="1" customHeight="1" outlineLevel="1" x14ac:dyDescent="0.15">
      <c r="A26" s="7"/>
      <c r="B26" s="16" t="s">
        <v>26</v>
      </c>
      <c r="C26" s="17"/>
      <c r="D26" s="1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21.75" hidden="1" customHeight="1" outlineLevel="1" x14ac:dyDescent="0.15">
      <c r="A27" s="7"/>
      <c r="B27" s="11" t="s">
        <v>27</v>
      </c>
      <c r="C27" s="10">
        <v>33</v>
      </c>
      <c r="D27" s="10">
        <f t="shared" ref="D27:D28" si="4">C27*12</f>
        <v>396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1.75" hidden="1" customHeight="1" outlineLevel="1" x14ac:dyDescent="0.15">
      <c r="A28" s="7"/>
      <c r="B28" s="11" t="s">
        <v>28</v>
      </c>
      <c r="C28" s="14">
        <v>15</v>
      </c>
      <c r="D28" s="10">
        <f t="shared" si="4"/>
        <v>180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21.75" hidden="1" customHeight="1" outlineLevel="1" x14ac:dyDescent="0.15">
      <c r="A29" s="7"/>
      <c r="B29" s="16" t="s">
        <v>29</v>
      </c>
      <c r="C29" s="17"/>
      <c r="D29" s="1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21.75" hidden="1" customHeight="1" outlineLevel="1" x14ac:dyDescent="0.15">
      <c r="A30" s="7"/>
      <c r="B30" s="11" t="s">
        <v>28</v>
      </c>
      <c r="C30" s="10">
        <v>5</v>
      </c>
      <c r="D30" s="10">
        <f t="shared" ref="D30:D34" si="5">C30*12</f>
        <v>60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21.75" hidden="1" customHeight="1" outlineLevel="1" x14ac:dyDescent="0.15">
      <c r="A31" s="7"/>
      <c r="B31" s="11" t="s">
        <v>30</v>
      </c>
      <c r="C31" s="12">
        <v>17</v>
      </c>
      <c r="D31" s="10">
        <f t="shared" si="5"/>
        <v>204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21.75" hidden="1" customHeight="1" outlineLevel="1" x14ac:dyDescent="0.15">
      <c r="A32" s="7"/>
      <c r="B32" s="11" t="s">
        <v>31</v>
      </c>
      <c r="C32" s="12">
        <v>19</v>
      </c>
      <c r="D32" s="10">
        <f t="shared" si="5"/>
        <v>228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1.75" hidden="1" customHeight="1" outlineLevel="1" x14ac:dyDescent="0.15">
      <c r="A33" s="7"/>
      <c r="B33" s="11" t="s">
        <v>32</v>
      </c>
      <c r="C33" s="12">
        <v>10</v>
      </c>
      <c r="D33" s="10">
        <f t="shared" si="5"/>
        <v>120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21.75" hidden="1" customHeight="1" outlineLevel="1" x14ac:dyDescent="0.15">
      <c r="A34" s="7"/>
      <c r="B34" s="11" t="s">
        <v>33</v>
      </c>
      <c r="C34" s="14">
        <v>20</v>
      </c>
      <c r="D34" s="10">
        <f t="shared" si="5"/>
        <v>240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33" hidden="1" customHeight="1" outlineLevel="1" x14ac:dyDescent="0.15">
      <c r="A35" s="7"/>
      <c r="B35" s="16" t="s">
        <v>34</v>
      </c>
      <c r="C35" s="17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21.75" hidden="1" customHeight="1" outlineLevel="1" x14ac:dyDescent="0.15">
      <c r="A36" s="7"/>
      <c r="B36" s="11" t="s">
        <v>35</v>
      </c>
      <c r="C36" s="15">
        <v>20</v>
      </c>
      <c r="D36" s="10">
        <f>C36*12</f>
        <v>240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21.75" hidden="1" customHeight="1" outlineLevel="1" x14ac:dyDescent="0.15">
      <c r="A37" s="7"/>
      <c r="B37" s="16" t="s">
        <v>36</v>
      </c>
      <c r="C37" s="17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1.75" hidden="1" customHeight="1" outlineLevel="1" x14ac:dyDescent="0.15">
      <c r="A38" s="7"/>
      <c r="B38" s="11" t="s">
        <v>37</v>
      </c>
      <c r="C38" s="10">
        <v>33</v>
      </c>
      <c r="D38" s="10">
        <f t="shared" ref="D38:D44" si="6">C38*12</f>
        <v>396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21.75" hidden="1" customHeight="1" outlineLevel="1" x14ac:dyDescent="0.15">
      <c r="A39" s="7"/>
      <c r="B39" s="11" t="s">
        <v>38</v>
      </c>
      <c r="C39" s="12">
        <v>13</v>
      </c>
      <c r="D39" s="10">
        <f t="shared" si="6"/>
        <v>156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21.75" hidden="1" customHeight="1" outlineLevel="1" x14ac:dyDescent="0.15">
      <c r="A40" s="7"/>
      <c r="B40" s="11" t="s">
        <v>39</v>
      </c>
      <c r="C40" s="12">
        <v>20</v>
      </c>
      <c r="D40" s="10">
        <f t="shared" si="6"/>
        <v>240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21.75" hidden="1" customHeight="1" outlineLevel="1" x14ac:dyDescent="0.15">
      <c r="A41" s="7"/>
      <c r="B41" s="11" t="s">
        <v>40</v>
      </c>
      <c r="C41" s="12">
        <v>20</v>
      </c>
      <c r="D41" s="10">
        <f t="shared" si="6"/>
        <v>240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21.75" hidden="1" customHeight="1" outlineLevel="1" x14ac:dyDescent="0.15">
      <c r="A42" s="7"/>
      <c r="B42" s="11" t="s">
        <v>41</v>
      </c>
      <c r="C42" s="12">
        <v>20</v>
      </c>
      <c r="D42" s="10">
        <f t="shared" si="6"/>
        <v>240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21.75" hidden="1" customHeight="1" outlineLevel="1" x14ac:dyDescent="0.15">
      <c r="A43" s="7"/>
      <c r="B43" s="11" t="s">
        <v>42</v>
      </c>
      <c r="C43" s="12">
        <v>15</v>
      </c>
      <c r="D43" s="10">
        <f t="shared" si="6"/>
        <v>180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21.75" hidden="1" customHeight="1" outlineLevel="1" x14ac:dyDescent="0.15">
      <c r="A44" s="7"/>
      <c r="B44" s="13" t="s">
        <v>43</v>
      </c>
      <c r="C44" s="14">
        <v>20</v>
      </c>
      <c r="D44" s="10">
        <f t="shared" si="6"/>
        <v>240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21.75" customHeight="1" collapsed="1" x14ac:dyDescent="0.15">
      <c r="A45" s="7"/>
      <c r="B45" s="16" t="s">
        <v>44</v>
      </c>
      <c r="C45" s="28" t="s">
        <v>5</v>
      </c>
      <c r="D45" s="29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21.75" hidden="1" customHeight="1" outlineLevel="1" x14ac:dyDescent="0.15">
      <c r="A46" s="7"/>
      <c r="B46" s="16" t="s">
        <v>45</v>
      </c>
      <c r="C46" s="17"/>
      <c r="D46" s="1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21.75" hidden="1" customHeight="1" outlineLevel="1" x14ac:dyDescent="0.15">
      <c r="A47" s="7"/>
      <c r="B47" s="11" t="s">
        <v>46</v>
      </c>
      <c r="C47" s="10">
        <v>15</v>
      </c>
      <c r="D47" s="10">
        <f t="shared" ref="D47:D61" si="7">C47*12</f>
        <v>180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33.75" hidden="1" customHeight="1" outlineLevel="1" x14ac:dyDescent="0.15">
      <c r="A48" s="7"/>
      <c r="B48" s="11" t="s">
        <v>47</v>
      </c>
      <c r="C48" s="12">
        <v>19</v>
      </c>
      <c r="D48" s="10">
        <f t="shared" si="7"/>
        <v>228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21.75" hidden="1" customHeight="1" outlineLevel="1" x14ac:dyDescent="0.15">
      <c r="A49" s="7"/>
      <c r="B49" s="11" t="s">
        <v>48</v>
      </c>
      <c r="C49" s="12">
        <v>10</v>
      </c>
      <c r="D49" s="10">
        <f t="shared" si="7"/>
        <v>120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21.75" hidden="1" customHeight="1" outlineLevel="1" x14ac:dyDescent="0.15">
      <c r="A50" s="7"/>
      <c r="B50" s="11" t="s">
        <v>49</v>
      </c>
      <c r="C50" s="12">
        <v>10</v>
      </c>
      <c r="D50" s="10">
        <f t="shared" si="7"/>
        <v>120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21.75" hidden="1" customHeight="1" outlineLevel="1" x14ac:dyDescent="0.15">
      <c r="A51" s="7"/>
      <c r="B51" s="11" t="s">
        <v>50</v>
      </c>
      <c r="C51" s="12">
        <v>16</v>
      </c>
      <c r="D51" s="10">
        <f t="shared" si="7"/>
        <v>192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21.75" hidden="1" customHeight="1" outlineLevel="1" x14ac:dyDescent="0.15">
      <c r="A52" s="7"/>
      <c r="B52" s="11" t="s">
        <v>51</v>
      </c>
      <c r="C52" s="12">
        <v>20</v>
      </c>
      <c r="D52" s="10">
        <f t="shared" si="7"/>
        <v>240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1.75" hidden="1" customHeight="1" outlineLevel="1" x14ac:dyDescent="0.15">
      <c r="A53" s="7"/>
      <c r="B53" s="11" t="s">
        <v>52</v>
      </c>
      <c r="C53" s="12">
        <v>10</v>
      </c>
      <c r="D53" s="10">
        <f t="shared" si="7"/>
        <v>120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21.75" hidden="1" customHeight="1" outlineLevel="1" x14ac:dyDescent="0.15">
      <c r="A54" s="7"/>
      <c r="B54" s="11" t="s">
        <v>53</v>
      </c>
      <c r="C54" s="12">
        <v>14</v>
      </c>
      <c r="D54" s="10">
        <f t="shared" si="7"/>
        <v>168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21.75" hidden="1" customHeight="1" outlineLevel="1" x14ac:dyDescent="0.15">
      <c r="A55" s="7"/>
      <c r="B55" s="11" t="s">
        <v>54</v>
      </c>
      <c r="C55" s="12">
        <v>15</v>
      </c>
      <c r="D55" s="10">
        <f t="shared" si="7"/>
        <v>180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21.75" hidden="1" customHeight="1" outlineLevel="1" x14ac:dyDescent="0.15">
      <c r="A56" s="7"/>
      <c r="B56" s="11" t="s">
        <v>55</v>
      </c>
      <c r="C56" s="12">
        <v>12</v>
      </c>
      <c r="D56" s="10">
        <f t="shared" si="7"/>
        <v>144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21.75" hidden="1" customHeight="1" outlineLevel="1" x14ac:dyDescent="0.15">
      <c r="A57" s="7"/>
      <c r="B57" s="11" t="s">
        <v>56</v>
      </c>
      <c r="C57" s="12">
        <v>12</v>
      </c>
      <c r="D57" s="10">
        <f t="shared" si="7"/>
        <v>144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1.75" hidden="1" customHeight="1" outlineLevel="1" x14ac:dyDescent="0.15">
      <c r="A58" s="7"/>
      <c r="B58" s="11" t="s">
        <v>57</v>
      </c>
      <c r="C58" s="12">
        <v>11</v>
      </c>
      <c r="D58" s="10">
        <f t="shared" si="7"/>
        <v>132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21.75" hidden="1" customHeight="1" outlineLevel="1" x14ac:dyDescent="0.15">
      <c r="A59" s="7"/>
      <c r="B59" s="11" t="s">
        <v>58</v>
      </c>
      <c r="C59" s="12">
        <v>12</v>
      </c>
      <c r="D59" s="10">
        <f t="shared" si="7"/>
        <v>144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21.75" hidden="1" customHeight="1" outlineLevel="1" x14ac:dyDescent="0.15">
      <c r="A60" s="7"/>
      <c r="B60" s="11" t="s">
        <v>59</v>
      </c>
      <c r="C60" s="12">
        <v>15</v>
      </c>
      <c r="D60" s="10">
        <f t="shared" si="7"/>
        <v>180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21.75" hidden="1" customHeight="1" outlineLevel="1" x14ac:dyDescent="0.15">
      <c r="A61" s="7"/>
      <c r="B61" s="11" t="s">
        <v>60</v>
      </c>
      <c r="C61" s="14">
        <v>10</v>
      </c>
      <c r="D61" s="10">
        <f t="shared" si="7"/>
        <v>120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21.75" hidden="1" customHeight="1" outlineLevel="1" x14ac:dyDescent="0.15">
      <c r="A62" s="7"/>
      <c r="B62" s="16" t="s">
        <v>61</v>
      </c>
      <c r="C62" s="17"/>
      <c r="D62" s="18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21.75" hidden="1" customHeight="1" outlineLevel="1" x14ac:dyDescent="0.15">
      <c r="A63" s="7"/>
      <c r="B63" s="11" t="s">
        <v>62</v>
      </c>
      <c r="C63" s="10">
        <v>18</v>
      </c>
      <c r="D63" s="10">
        <f t="shared" ref="D63:D66" si="8">C63*12</f>
        <v>216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1.75" hidden="1" customHeight="1" outlineLevel="1" x14ac:dyDescent="0.15">
      <c r="A64" s="7"/>
      <c r="B64" s="11" t="s">
        <v>63</v>
      </c>
      <c r="C64" s="12">
        <v>8</v>
      </c>
      <c r="D64" s="10">
        <f t="shared" si="8"/>
        <v>96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21.75" hidden="1" customHeight="1" outlineLevel="1" x14ac:dyDescent="0.15">
      <c r="A65" s="7"/>
      <c r="B65" s="11" t="s">
        <v>64</v>
      </c>
      <c r="C65" s="12">
        <v>10</v>
      </c>
      <c r="D65" s="10">
        <f t="shared" si="8"/>
        <v>120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21.75" hidden="1" customHeight="1" outlineLevel="1" x14ac:dyDescent="0.15">
      <c r="A66" s="7"/>
      <c r="B66" s="11" t="s">
        <v>65</v>
      </c>
      <c r="C66" s="14">
        <v>10</v>
      </c>
      <c r="D66" s="10">
        <f t="shared" si="8"/>
        <v>120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21.75" hidden="1" customHeight="1" outlineLevel="1" x14ac:dyDescent="0.15">
      <c r="A67" s="7"/>
      <c r="B67" s="16" t="s">
        <v>66</v>
      </c>
      <c r="C67" s="17"/>
      <c r="D67" s="18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21.75" hidden="1" customHeight="1" outlineLevel="1" x14ac:dyDescent="0.15">
      <c r="A68" s="7"/>
      <c r="B68" s="11" t="s">
        <v>67</v>
      </c>
      <c r="C68" s="10">
        <v>8</v>
      </c>
      <c r="D68" s="10">
        <f t="shared" ref="D68:D69" si="9">C68*12</f>
        <v>96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1.75" hidden="1" customHeight="1" outlineLevel="1" x14ac:dyDescent="0.15">
      <c r="A69" s="7"/>
      <c r="B69" s="11" t="s">
        <v>68</v>
      </c>
      <c r="C69" s="14">
        <v>12</v>
      </c>
      <c r="D69" s="10">
        <f t="shared" si="9"/>
        <v>144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21.75" hidden="1" customHeight="1" outlineLevel="1" x14ac:dyDescent="0.15">
      <c r="A70" s="7"/>
      <c r="B70" s="16" t="s">
        <v>69</v>
      </c>
      <c r="C70" s="17"/>
      <c r="D70" s="1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35.25" hidden="1" customHeight="1" outlineLevel="1" x14ac:dyDescent="0.15">
      <c r="A71" s="7"/>
      <c r="B71" s="11" t="s">
        <v>70</v>
      </c>
      <c r="C71" s="15">
        <v>14</v>
      </c>
      <c r="D71" s="10">
        <f>C71*12</f>
        <v>168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21.75" hidden="1" customHeight="1" outlineLevel="1" x14ac:dyDescent="0.15">
      <c r="A72" s="7"/>
      <c r="B72" s="16" t="s">
        <v>71</v>
      </c>
      <c r="C72" s="17"/>
      <c r="D72" s="18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21.75" hidden="1" customHeight="1" outlineLevel="1" x14ac:dyDescent="0.15">
      <c r="A73" s="7"/>
      <c r="B73" s="11" t="s">
        <v>72</v>
      </c>
      <c r="C73" s="10">
        <v>33</v>
      </c>
      <c r="D73" s="10">
        <f t="shared" ref="D73:D74" si="10">C73*12</f>
        <v>396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1.75" hidden="1" customHeight="1" outlineLevel="1" x14ac:dyDescent="0.15">
      <c r="A74" s="7"/>
      <c r="B74" s="11" t="s">
        <v>73</v>
      </c>
      <c r="C74" s="14">
        <v>15</v>
      </c>
      <c r="D74" s="10">
        <f t="shared" si="10"/>
        <v>180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21.75" hidden="1" customHeight="1" outlineLevel="1" x14ac:dyDescent="0.15">
      <c r="A75" s="7"/>
      <c r="B75" s="16" t="s">
        <v>74</v>
      </c>
      <c r="C75" s="17"/>
      <c r="D75" s="18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21.75" hidden="1" customHeight="1" outlineLevel="1" x14ac:dyDescent="0.15">
      <c r="A76" s="7"/>
      <c r="B76" s="11" t="s">
        <v>75</v>
      </c>
      <c r="C76" s="10">
        <v>21</v>
      </c>
      <c r="D76" s="10">
        <f t="shared" ref="D76:D77" si="11">C76*12</f>
        <v>252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21.75" hidden="1" customHeight="1" outlineLevel="1" x14ac:dyDescent="0.15">
      <c r="A77" s="7"/>
      <c r="B77" s="11" t="s">
        <v>73</v>
      </c>
      <c r="C77" s="14">
        <v>14</v>
      </c>
      <c r="D77" s="10">
        <f t="shared" si="11"/>
        <v>168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33" hidden="1" customHeight="1" outlineLevel="1" x14ac:dyDescent="0.15">
      <c r="A78" s="7"/>
      <c r="B78" s="16" t="s">
        <v>76</v>
      </c>
      <c r="C78" s="17"/>
      <c r="D78" s="18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1.75" hidden="1" customHeight="1" outlineLevel="1" x14ac:dyDescent="0.15">
      <c r="A79" s="7"/>
      <c r="B79" s="11" t="s">
        <v>77</v>
      </c>
      <c r="C79" s="10">
        <v>15</v>
      </c>
      <c r="D79" s="10">
        <f t="shared" ref="D79:D85" si="12">C79*12</f>
        <v>180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1.75" hidden="1" customHeight="1" outlineLevel="1" x14ac:dyDescent="0.15">
      <c r="A80" s="7"/>
      <c r="B80" s="11" t="s">
        <v>78</v>
      </c>
      <c r="C80" s="12">
        <v>11</v>
      </c>
      <c r="D80" s="10">
        <f t="shared" si="12"/>
        <v>132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21.75" hidden="1" customHeight="1" outlineLevel="1" x14ac:dyDescent="0.15">
      <c r="A81" s="7"/>
      <c r="B81" s="11" t="s">
        <v>79</v>
      </c>
      <c r="C81" s="12">
        <v>15</v>
      </c>
      <c r="D81" s="10">
        <f t="shared" si="12"/>
        <v>180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33" hidden="1" customHeight="1" outlineLevel="1" x14ac:dyDescent="0.15">
      <c r="A82" s="7"/>
      <c r="B82" s="11" t="s">
        <v>80</v>
      </c>
      <c r="C82" s="12">
        <v>10</v>
      </c>
      <c r="D82" s="10">
        <f t="shared" si="12"/>
        <v>120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32.25" hidden="1" customHeight="1" outlineLevel="1" x14ac:dyDescent="0.15">
      <c r="A83" s="7"/>
      <c r="B83" s="11" t="s">
        <v>81</v>
      </c>
      <c r="C83" s="12">
        <v>8</v>
      </c>
      <c r="D83" s="10">
        <f t="shared" si="12"/>
        <v>96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1.75" hidden="1" customHeight="1" outlineLevel="1" x14ac:dyDescent="0.15">
      <c r="A84" s="7"/>
      <c r="B84" s="11" t="s">
        <v>82</v>
      </c>
      <c r="C84" s="12">
        <v>9</v>
      </c>
      <c r="D84" s="10">
        <f t="shared" si="12"/>
        <v>108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21.75" hidden="1" customHeight="1" outlineLevel="1" x14ac:dyDescent="0.15">
      <c r="A85" s="7"/>
      <c r="B85" s="11" t="s">
        <v>83</v>
      </c>
      <c r="C85" s="14">
        <v>9</v>
      </c>
      <c r="D85" s="10">
        <f t="shared" si="12"/>
        <v>108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21.75" hidden="1" customHeight="1" outlineLevel="1" x14ac:dyDescent="0.15">
      <c r="A86" s="7"/>
      <c r="B86" s="16" t="s">
        <v>84</v>
      </c>
      <c r="C86" s="17"/>
      <c r="D86" s="18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21.75" hidden="1" customHeight="1" outlineLevel="1" x14ac:dyDescent="0.15">
      <c r="A87" s="7"/>
      <c r="B87" s="11" t="s">
        <v>85</v>
      </c>
      <c r="C87" s="10">
        <v>20</v>
      </c>
      <c r="D87" s="10">
        <f t="shared" ref="D87:D93" si="13">C87*12</f>
        <v>240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21.75" hidden="1" customHeight="1" outlineLevel="1" x14ac:dyDescent="0.15">
      <c r="A88" s="7"/>
      <c r="B88" s="11" t="s">
        <v>86</v>
      </c>
      <c r="C88" s="12">
        <v>14</v>
      </c>
      <c r="D88" s="10">
        <f t="shared" si="13"/>
        <v>168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21.75" hidden="1" customHeight="1" outlineLevel="1" x14ac:dyDescent="0.15">
      <c r="A89" s="7"/>
      <c r="B89" s="11" t="s">
        <v>87</v>
      </c>
      <c r="C89" s="12">
        <v>25</v>
      </c>
      <c r="D89" s="10">
        <f t="shared" si="13"/>
        <v>300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1.75" hidden="1" customHeight="1" outlineLevel="1" x14ac:dyDescent="0.15">
      <c r="A90" s="7"/>
      <c r="B90" s="11" t="s">
        <v>88</v>
      </c>
      <c r="C90" s="12">
        <v>10</v>
      </c>
      <c r="D90" s="10">
        <f t="shared" si="13"/>
        <v>120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1.75" hidden="1" customHeight="1" outlineLevel="1" x14ac:dyDescent="0.15">
      <c r="A91" s="7"/>
      <c r="B91" s="11" t="s">
        <v>89</v>
      </c>
      <c r="C91" s="12">
        <v>14</v>
      </c>
      <c r="D91" s="10">
        <f t="shared" si="13"/>
        <v>168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21.75" hidden="1" customHeight="1" outlineLevel="1" x14ac:dyDescent="0.15">
      <c r="A92" s="7"/>
      <c r="B92" s="11" t="s">
        <v>90</v>
      </c>
      <c r="C92" s="12">
        <v>11</v>
      </c>
      <c r="D92" s="10">
        <f t="shared" si="13"/>
        <v>132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21.75" hidden="1" customHeight="1" outlineLevel="1" x14ac:dyDescent="0.15">
      <c r="A93" s="7"/>
      <c r="B93" s="13" t="s">
        <v>91</v>
      </c>
      <c r="C93" s="14">
        <v>20</v>
      </c>
      <c r="D93" s="10">
        <f t="shared" si="13"/>
        <v>240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21.75" customHeight="1" collapsed="1" x14ac:dyDescent="0.15">
      <c r="A94" s="7"/>
      <c r="B94" s="16" t="s">
        <v>92</v>
      </c>
      <c r="C94" s="28" t="s">
        <v>5</v>
      </c>
      <c r="D94" s="29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1.75" hidden="1" customHeight="1" outlineLevel="1" x14ac:dyDescent="0.15">
      <c r="A95" s="7"/>
      <c r="B95" s="9" t="s">
        <v>93</v>
      </c>
      <c r="C95" s="15">
        <v>25</v>
      </c>
      <c r="D95" s="10">
        <f>C95*12</f>
        <v>300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21.75" hidden="1" customHeight="1" outlineLevel="1" x14ac:dyDescent="0.15">
      <c r="A96" s="7"/>
      <c r="B96" s="16" t="s">
        <v>94</v>
      </c>
      <c r="C96" s="17"/>
      <c r="D96" s="1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21.75" hidden="1" customHeight="1" outlineLevel="1" x14ac:dyDescent="0.15">
      <c r="A97" s="7"/>
      <c r="B97" s="11" t="s">
        <v>95</v>
      </c>
      <c r="C97" s="10">
        <v>6</v>
      </c>
      <c r="D97" s="10">
        <f t="shared" ref="D97:D103" si="14">C97*12</f>
        <v>72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21.75" hidden="1" customHeight="1" outlineLevel="1" x14ac:dyDescent="0.15">
      <c r="A98" s="7"/>
      <c r="B98" s="11" t="s">
        <v>96</v>
      </c>
      <c r="C98" s="12">
        <v>7</v>
      </c>
      <c r="D98" s="10">
        <f t="shared" si="14"/>
        <v>84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21.75" hidden="1" customHeight="1" outlineLevel="1" x14ac:dyDescent="0.15">
      <c r="A99" s="7"/>
      <c r="B99" s="11" t="s">
        <v>97</v>
      </c>
      <c r="C99" s="12">
        <v>9</v>
      </c>
      <c r="D99" s="10">
        <f t="shared" si="14"/>
        <v>108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1.75" hidden="1" customHeight="1" outlineLevel="1" x14ac:dyDescent="0.15">
      <c r="A100" s="7"/>
      <c r="B100" s="11" t="s">
        <v>98</v>
      </c>
      <c r="C100" s="12">
        <v>12</v>
      </c>
      <c r="D100" s="10">
        <f t="shared" si="14"/>
        <v>144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21.75" hidden="1" customHeight="1" outlineLevel="1" x14ac:dyDescent="0.15">
      <c r="A101" s="7"/>
      <c r="B101" s="11" t="s">
        <v>99</v>
      </c>
      <c r="C101" s="12">
        <v>8</v>
      </c>
      <c r="D101" s="10">
        <f t="shared" si="14"/>
        <v>96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1.75" hidden="1" customHeight="1" outlineLevel="1" x14ac:dyDescent="0.15">
      <c r="A102" s="7"/>
      <c r="B102" s="11" t="s">
        <v>100</v>
      </c>
      <c r="C102" s="12">
        <v>11</v>
      </c>
      <c r="D102" s="10">
        <f t="shared" si="14"/>
        <v>132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21.75" hidden="1" customHeight="1" outlineLevel="1" x14ac:dyDescent="0.15">
      <c r="A103" s="7"/>
      <c r="B103" s="11" t="s">
        <v>101</v>
      </c>
      <c r="C103" s="14">
        <v>9</v>
      </c>
      <c r="D103" s="10">
        <f t="shared" si="14"/>
        <v>108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21.75" hidden="1" customHeight="1" outlineLevel="1" x14ac:dyDescent="0.15">
      <c r="A104" s="7"/>
      <c r="B104" s="16" t="s">
        <v>102</v>
      </c>
      <c r="C104" s="17"/>
      <c r="D104" s="1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1.75" hidden="1" customHeight="1" outlineLevel="1" x14ac:dyDescent="0.15">
      <c r="A105" s="7"/>
      <c r="B105" s="11" t="s">
        <v>103</v>
      </c>
      <c r="C105" s="10">
        <v>10</v>
      </c>
      <c r="D105" s="10">
        <f t="shared" ref="D105:D108" si="15">C105*12</f>
        <v>120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21.75" hidden="1" customHeight="1" outlineLevel="1" x14ac:dyDescent="0.15">
      <c r="A106" s="7"/>
      <c r="B106" s="11" t="s">
        <v>104</v>
      </c>
      <c r="C106" s="12">
        <v>6</v>
      </c>
      <c r="D106" s="10">
        <f t="shared" si="15"/>
        <v>72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1.75" hidden="1" customHeight="1" outlineLevel="1" x14ac:dyDescent="0.15">
      <c r="A107" s="7"/>
      <c r="B107" s="11" t="s">
        <v>105</v>
      </c>
      <c r="C107" s="12">
        <v>8</v>
      </c>
      <c r="D107" s="10">
        <f t="shared" si="15"/>
        <v>96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21.75" hidden="1" customHeight="1" outlineLevel="1" x14ac:dyDescent="0.15">
      <c r="A108" s="7"/>
      <c r="B108" s="11" t="s">
        <v>106</v>
      </c>
      <c r="C108" s="14">
        <v>12</v>
      </c>
      <c r="D108" s="10">
        <f t="shared" si="15"/>
        <v>144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21.75" hidden="1" customHeight="1" outlineLevel="1" x14ac:dyDescent="0.15">
      <c r="A109" s="7"/>
      <c r="B109" s="16" t="s">
        <v>107</v>
      </c>
      <c r="C109" s="17"/>
      <c r="D109" s="1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21.75" hidden="1" customHeight="1" outlineLevel="1" x14ac:dyDescent="0.15">
      <c r="A110" s="7"/>
      <c r="B110" s="11" t="s">
        <v>108</v>
      </c>
      <c r="C110" s="10">
        <v>21</v>
      </c>
      <c r="D110" s="10">
        <f t="shared" ref="D110:D113" si="16">C110*12</f>
        <v>252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1.75" hidden="1" customHeight="1" outlineLevel="1" x14ac:dyDescent="0.15">
      <c r="A111" s="7"/>
      <c r="B111" s="11" t="s">
        <v>109</v>
      </c>
      <c r="C111" s="12">
        <v>19</v>
      </c>
      <c r="D111" s="10">
        <f t="shared" si="16"/>
        <v>228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21.75" hidden="1" customHeight="1" outlineLevel="1" x14ac:dyDescent="0.15">
      <c r="A112" s="7"/>
      <c r="B112" s="11" t="s">
        <v>110</v>
      </c>
      <c r="C112" s="12">
        <v>5</v>
      </c>
      <c r="D112" s="10">
        <f t="shared" si="16"/>
        <v>60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1.75" hidden="1" customHeight="1" outlineLevel="1" x14ac:dyDescent="0.15">
      <c r="A113" s="7"/>
      <c r="B113" s="11" t="s">
        <v>111</v>
      </c>
      <c r="C113" s="14">
        <v>8</v>
      </c>
      <c r="D113" s="10">
        <f t="shared" si="16"/>
        <v>96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21.75" hidden="1" customHeight="1" outlineLevel="1" x14ac:dyDescent="0.15">
      <c r="A114" s="7"/>
      <c r="B114" s="16" t="s">
        <v>112</v>
      </c>
      <c r="C114" s="17"/>
      <c r="D114" s="1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21.75" hidden="1" customHeight="1" outlineLevel="1" x14ac:dyDescent="0.15">
      <c r="A115" s="7"/>
      <c r="B115" s="11" t="s">
        <v>113</v>
      </c>
      <c r="C115" s="10">
        <v>20</v>
      </c>
      <c r="D115" s="10">
        <f t="shared" ref="D115:D118" si="17">C115*12</f>
        <v>240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1.75" hidden="1" customHeight="1" outlineLevel="1" x14ac:dyDescent="0.15">
      <c r="A116" s="7"/>
      <c r="B116" s="11" t="s">
        <v>114</v>
      </c>
      <c r="C116" s="12">
        <v>30</v>
      </c>
      <c r="D116" s="10">
        <f t="shared" si="17"/>
        <v>360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21.75" hidden="1" customHeight="1" outlineLevel="1" x14ac:dyDescent="0.15">
      <c r="A117" s="7"/>
      <c r="B117" s="11" t="s">
        <v>115</v>
      </c>
      <c r="C117" s="12">
        <v>20</v>
      </c>
      <c r="D117" s="10">
        <f t="shared" si="17"/>
        <v>240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34.5" hidden="1" customHeight="1" outlineLevel="1" x14ac:dyDescent="0.15">
      <c r="A118" s="7"/>
      <c r="B118" s="13" t="s">
        <v>116</v>
      </c>
      <c r="C118" s="14">
        <v>8</v>
      </c>
      <c r="D118" s="10">
        <f t="shared" si="17"/>
        <v>96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1.75" customHeight="1" collapsed="1" x14ac:dyDescent="0.15">
      <c r="A119" s="7"/>
      <c r="B119" s="16" t="s">
        <v>117</v>
      </c>
      <c r="C119" s="28" t="s">
        <v>5</v>
      </c>
      <c r="D119" s="29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21.75" hidden="1" customHeight="1" outlineLevel="1" x14ac:dyDescent="0.15">
      <c r="A120" s="7"/>
      <c r="B120" s="9" t="s">
        <v>118</v>
      </c>
      <c r="C120" s="10">
        <v>13</v>
      </c>
      <c r="D120" s="10">
        <f t="shared" ref="D120:D121" si="18">C120*12</f>
        <v>156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1.75" hidden="1" customHeight="1" outlineLevel="1" x14ac:dyDescent="0.15">
      <c r="A121" s="7"/>
      <c r="B121" s="11" t="s">
        <v>119</v>
      </c>
      <c r="C121" s="14">
        <v>13</v>
      </c>
      <c r="D121" s="10">
        <f t="shared" si="18"/>
        <v>156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21.75" hidden="1" customHeight="1" outlineLevel="1" x14ac:dyDescent="0.15">
      <c r="A122" s="7"/>
      <c r="B122" s="16" t="s">
        <v>120</v>
      </c>
      <c r="C122" s="17"/>
      <c r="D122" s="1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21.75" hidden="1" customHeight="1" outlineLevel="1" x14ac:dyDescent="0.15">
      <c r="A123" s="7"/>
      <c r="B123" s="11" t="s">
        <v>77</v>
      </c>
      <c r="C123" s="10">
        <v>16</v>
      </c>
      <c r="D123" s="10">
        <f t="shared" ref="D123:D127" si="19">C123*12</f>
        <v>192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1.75" hidden="1" customHeight="1" outlineLevel="1" x14ac:dyDescent="0.15">
      <c r="A124" s="7"/>
      <c r="B124" s="11" t="s">
        <v>78</v>
      </c>
      <c r="C124" s="12">
        <v>8</v>
      </c>
      <c r="D124" s="10">
        <f t="shared" si="19"/>
        <v>96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21.75" hidden="1" customHeight="1" outlineLevel="1" x14ac:dyDescent="0.15">
      <c r="A125" s="7"/>
      <c r="B125" s="11" t="s">
        <v>121</v>
      </c>
      <c r="C125" s="12">
        <v>7</v>
      </c>
      <c r="D125" s="10">
        <f t="shared" si="19"/>
        <v>84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1.75" hidden="1" customHeight="1" outlineLevel="1" x14ac:dyDescent="0.15">
      <c r="A126" s="7"/>
      <c r="B126" s="11" t="s">
        <v>122</v>
      </c>
      <c r="C126" s="12">
        <v>10</v>
      </c>
      <c r="D126" s="10">
        <f t="shared" si="19"/>
        <v>120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21.75" hidden="1" customHeight="1" outlineLevel="1" x14ac:dyDescent="0.15">
      <c r="A127" s="7"/>
      <c r="B127" s="11" t="s">
        <v>123</v>
      </c>
      <c r="C127" s="14">
        <v>16</v>
      </c>
      <c r="D127" s="10">
        <f t="shared" si="19"/>
        <v>192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21.75" hidden="1" customHeight="1" outlineLevel="1" x14ac:dyDescent="0.15">
      <c r="A128" s="7"/>
      <c r="B128" s="16" t="s">
        <v>124</v>
      </c>
      <c r="C128" s="17"/>
      <c r="D128" s="1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1.75" hidden="1" customHeight="1" outlineLevel="1" x14ac:dyDescent="0.15">
      <c r="A129" s="7"/>
      <c r="B129" s="11" t="s">
        <v>125</v>
      </c>
      <c r="C129" s="10">
        <v>15</v>
      </c>
      <c r="D129" s="10">
        <f t="shared" ref="D129:D131" si="20">C129*12</f>
        <v>180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21.75" hidden="1" customHeight="1" outlineLevel="1" x14ac:dyDescent="0.15">
      <c r="A130" s="7"/>
      <c r="B130" s="11" t="s">
        <v>78</v>
      </c>
      <c r="C130" s="12">
        <v>8</v>
      </c>
      <c r="D130" s="10">
        <f t="shared" si="20"/>
        <v>96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1.75" hidden="1" customHeight="1" outlineLevel="1" x14ac:dyDescent="0.15">
      <c r="A131" s="7"/>
      <c r="B131" s="11" t="s">
        <v>126</v>
      </c>
      <c r="C131" s="14">
        <v>7</v>
      </c>
      <c r="D131" s="10">
        <f t="shared" si="20"/>
        <v>84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1.75" hidden="1" customHeight="1" outlineLevel="1" x14ac:dyDescent="0.15">
      <c r="A132" s="7"/>
      <c r="B132" s="16" t="s">
        <v>127</v>
      </c>
      <c r="C132" s="17"/>
      <c r="D132" s="1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21.75" hidden="1" customHeight="1" outlineLevel="1" x14ac:dyDescent="0.15">
      <c r="A133" s="7"/>
      <c r="B133" s="11" t="s">
        <v>125</v>
      </c>
      <c r="C133" s="10">
        <v>16</v>
      </c>
      <c r="D133" s="10">
        <f t="shared" ref="D133:D134" si="21">C133*12</f>
        <v>192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1.75" hidden="1" customHeight="1" outlineLevel="1" x14ac:dyDescent="0.15">
      <c r="A134" s="7"/>
      <c r="B134" s="11" t="s">
        <v>78</v>
      </c>
      <c r="C134" s="14">
        <v>9</v>
      </c>
      <c r="D134" s="10">
        <f t="shared" si="21"/>
        <v>108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21.75" hidden="1" customHeight="1" outlineLevel="1" x14ac:dyDescent="0.15">
      <c r="A135" s="7"/>
      <c r="B135" s="16" t="s">
        <v>128</v>
      </c>
      <c r="C135" s="17"/>
      <c r="D135" s="1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1.75" hidden="1" customHeight="1" outlineLevel="1" x14ac:dyDescent="0.15">
      <c r="A136" s="7"/>
      <c r="B136" s="11" t="s">
        <v>125</v>
      </c>
      <c r="C136" s="10">
        <v>13</v>
      </c>
      <c r="D136" s="10">
        <f t="shared" ref="D136:D140" si="22">C136*12</f>
        <v>156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21.75" hidden="1" customHeight="1" outlineLevel="1" x14ac:dyDescent="0.15">
      <c r="A137" s="7"/>
      <c r="B137" s="11" t="s">
        <v>78</v>
      </c>
      <c r="C137" s="12">
        <v>5</v>
      </c>
      <c r="D137" s="10">
        <f t="shared" si="22"/>
        <v>60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21.75" hidden="1" customHeight="1" outlineLevel="1" x14ac:dyDescent="0.15">
      <c r="A138" s="7"/>
      <c r="B138" s="11" t="s">
        <v>129</v>
      </c>
      <c r="C138" s="12">
        <v>14</v>
      </c>
      <c r="D138" s="10">
        <f t="shared" si="22"/>
        <v>168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1.75" hidden="1" customHeight="1" outlineLevel="1" x14ac:dyDescent="0.15">
      <c r="A139" s="7"/>
      <c r="B139" s="11" t="s">
        <v>130</v>
      </c>
      <c r="C139" s="12">
        <v>10</v>
      </c>
      <c r="D139" s="10">
        <f t="shared" si="22"/>
        <v>120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21.75" hidden="1" customHeight="1" outlineLevel="1" x14ac:dyDescent="0.15">
      <c r="A140" s="7"/>
      <c r="B140" s="11" t="s">
        <v>131</v>
      </c>
      <c r="C140" s="14">
        <v>11</v>
      </c>
      <c r="D140" s="10">
        <f t="shared" si="22"/>
        <v>132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1.75" hidden="1" customHeight="1" outlineLevel="1" x14ac:dyDescent="0.15">
      <c r="A141" s="7"/>
      <c r="B141" s="16" t="s">
        <v>132</v>
      </c>
      <c r="C141" s="17"/>
      <c r="D141" s="1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21.75" hidden="1" customHeight="1" outlineLevel="1" x14ac:dyDescent="0.15">
      <c r="A142" s="7"/>
      <c r="B142" s="11" t="s">
        <v>125</v>
      </c>
      <c r="C142" s="10">
        <v>14</v>
      </c>
      <c r="D142" s="10">
        <f t="shared" ref="D142:D143" si="23">C142*12</f>
        <v>168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21.75" hidden="1" customHeight="1" outlineLevel="1" x14ac:dyDescent="0.15">
      <c r="A143" s="7"/>
      <c r="B143" s="11" t="s">
        <v>78</v>
      </c>
      <c r="C143" s="14">
        <v>8</v>
      </c>
      <c r="D143" s="10">
        <f t="shared" si="23"/>
        <v>96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1.75" hidden="1" customHeight="1" outlineLevel="1" x14ac:dyDescent="0.15">
      <c r="A144" s="7"/>
      <c r="B144" s="16" t="s">
        <v>133</v>
      </c>
      <c r="C144" s="17"/>
      <c r="D144" s="1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21.75" hidden="1" customHeight="1" outlineLevel="1" x14ac:dyDescent="0.15">
      <c r="A145" s="7"/>
      <c r="B145" s="11" t="s">
        <v>125</v>
      </c>
      <c r="C145" s="10">
        <v>10</v>
      </c>
      <c r="D145" s="10">
        <f t="shared" ref="D145:D147" si="24">C145*12</f>
        <v>120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1.75" hidden="1" customHeight="1" outlineLevel="1" x14ac:dyDescent="0.15">
      <c r="A146" s="7"/>
      <c r="B146" s="11" t="s">
        <v>78</v>
      </c>
      <c r="C146" s="12">
        <v>7</v>
      </c>
      <c r="D146" s="10">
        <f t="shared" si="24"/>
        <v>84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21.75" hidden="1" customHeight="1" outlineLevel="1" x14ac:dyDescent="0.15">
      <c r="A147" s="7"/>
      <c r="B147" s="11" t="s">
        <v>134</v>
      </c>
      <c r="C147" s="14">
        <v>9</v>
      </c>
      <c r="D147" s="10">
        <f t="shared" si="24"/>
        <v>108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21.75" hidden="1" customHeight="1" outlineLevel="1" x14ac:dyDescent="0.15">
      <c r="A148" s="7"/>
      <c r="B148" s="16" t="s">
        <v>135</v>
      </c>
      <c r="C148" s="17"/>
      <c r="D148" s="1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1.75" hidden="1" customHeight="1" outlineLevel="1" x14ac:dyDescent="0.15">
      <c r="A149" s="7"/>
      <c r="B149" s="11" t="s">
        <v>125</v>
      </c>
      <c r="C149" s="10">
        <v>15</v>
      </c>
      <c r="D149" s="10">
        <f t="shared" ref="D149:D150" si="25">C149*12</f>
        <v>180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21.75" hidden="1" customHeight="1" outlineLevel="1" x14ac:dyDescent="0.15">
      <c r="A150" s="7"/>
      <c r="B150" s="11" t="s">
        <v>78</v>
      </c>
      <c r="C150" s="14">
        <v>8</v>
      </c>
      <c r="D150" s="10">
        <f t="shared" si="25"/>
        <v>96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1.75" hidden="1" customHeight="1" outlineLevel="1" x14ac:dyDescent="0.15">
      <c r="A151" s="7"/>
      <c r="B151" s="16" t="s">
        <v>136</v>
      </c>
      <c r="C151" s="17"/>
      <c r="D151" s="1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21.75" hidden="1" customHeight="1" outlineLevel="1" x14ac:dyDescent="0.15">
      <c r="A152" s="7"/>
      <c r="B152" s="11" t="s">
        <v>125</v>
      </c>
      <c r="C152" s="10">
        <v>13</v>
      </c>
      <c r="D152" s="10">
        <f t="shared" ref="D152:D162" si="26">C152*12</f>
        <v>156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21.75" hidden="1" customHeight="1" outlineLevel="1" x14ac:dyDescent="0.15">
      <c r="A153" s="7"/>
      <c r="B153" s="11" t="s">
        <v>78</v>
      </c>
      <c r="C153" s="12">
        <v>8</v>
      </c>
      <c r="D153" s="10">
        <f t="shared" si="26"/>
        <v>96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1.75" hidden="1" customHeight="1" outlineLevel="1" x14ac:dyDescent="0.15">
      <c r="A154" s="7"/>
      <c r="B154" s="11" t="s">
        <v>137</v>
      </c>
      <c r="C154" s="12">
        <v>6</v>
      </c>
      <c r="D154" s="10">
        <f t="shared" si="26"/>
        <v>72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21.75" hidden="1" customHeight="1" outlineLevel="1" x14ac:dyDescent="0.15">
      <c r="A155" s="7"/>
      <c r="B155" s="11" t="s">
        <v>138</v>
      </c>
      <c r="C155" s="12">
        <v>13</v>
      </c>
      <c r="D155" s="10">
        <f t="shared" si="26"/>
        <v>156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1.75" hidden="1" customHeight="1" outlineLevel="1" x14ac:dyDescent="0.15">
      <c r="A156" s="7"/>
      <c r="B156" s="11" t="s">
        <v>139</v>
      </c>
      <c r="C156" s="12">
        <v>13</v>
      </c>
      <c r="D156" s="10">
        <f t="shared" si="26"/>
        <v>156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21.75" hidden="1" customHeight="1" outlineLevel="1" x14ac:dyDescent="0.15">
      <c r="A157" s="7"/>
      <c r="B157" s="11" t="s">
        <v>140</v>
      </c>
      <c r="C157" s="12">
        <v>10</v>
      </c>
      <c r="D157" s="10">
        <f t="shared" si="26"/>
        <v>120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21.75" hidden="1" customHeight="1" outlineLevel="1" x14ac:dyDescent="0.15">
      <c r="A158" s="7"/>
      <c r="B158" s="11" t="s">
        <v>141</v>
      </c>
      <c r="C158" s="12">
        <v>13</v>
      </c>
      <c r="D158" s="10">
        <f t="shared" si="26"/>
        <v>156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1.75" hidden="1" customHeight="1" outlineLevel="1" x14ac:dyDescent="0.15">
      <c r="A159" s="7"/>
      <c r="B159" s="11" t="s">
        <v>142</v>
      </c>
      <c r="C159" s="12">
        <v>12</v>
      </c>
      <c r="D159" s="10">
        <f t="shared" si="26"/>
        <v>144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21.75" hidden="1" customHeight="1" outlineLevel="1" x14ac:dyDescent="0.15">
      <c r="A160" s="7"/>
      <c r="B160" s="11" t="s">
        <v>143</v>
      </c>
      <c r="C160" s="12">
        <v>8</v>
      </c>
      <c r="D160" s="10">
        <f t="shared" si="26"/>
        <v>96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21.75" hidden="1" customHeight="1" outlineLevel="1" x14ac:dyDescent="0.15">
      <c r="A161" s="7"/>
      <c r="B161" s="11" t="s">
        <v>144</v>
      </c>
      <c r="C161" s="12">
        <v>8</v>
      </c>
      <c r="D161" s="10">
        <f t="shared" si="26"/>
        <v>96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76.5" hidden="1" customHeight="1" outlineLevel="1" x14ac:dyDescent="0.15">
      <c r="A162" s="7"/>
      <c r="B162" s="13" t="s">
        <v>145</v>
      </c>
      <c r="C162" s="14">
        <v>13</v>
      </c>
      <c r="D162" s="10">
        <f t="shared" si="26"/>
        <v>156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21.75" customHeight="1" collapsed="1" x14ac:dyDescent="0.15">
      <c r="A163" s="7"/>
      <c r="B163" s="16" t="s">
        <v>146</v>
      </c>
      <c r="C163" s="28" t="s">
        <v>5</v>
      </c>
      <c r="D163" s="29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32.25" hidden="1" customHeight="1" outlineLevel="1" x14ac:dyDescent="0.15">
      <c r="A164" s="7"/>
      <c r="B164" s="9" t="s">
        <v>147</v>
      </c>
      <c r="C164" s="10">
        <v>14</v>
      </c>
      <c r="D164" s="10">
        <f t="shared" ref="D164:D175" si="27">C164*12</f>
        <v>168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21.75" hidden="1" customHeight="1" outlineLevel="1" x14ac:dyDescent="0.15">
      <c r="A165" s="7"/>
      <c r="B165" s="11" t="s">
        <v>148</v>
      </c>
      <c r="C165" s="12">
        <v>8</v>
      </c>
      <c r="D165" s="10">
        <f t="shared" si="27"/>
        <v>96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21.75" hidden="1" customHeight="1" outlineLevel="1" x14ac:dyDescent="0.15">
      <c r="A166" s="7"/>
      <c r="B166" s="11" t="s">
        <v>149</v>
      </c>
      <c r="C166" s="12">
        <v>6</v>
      </c>
      <c r="D166" s="10">
        <f t="shared" si="27"/>
        <v>72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21.75" hidden="1" customHeight="1" outlineLevel="1" x14ac:dyDescent="0.15">
      <c r="A167" s="7"/>
      <c r="B167" s="11" t="s">
        <v>150</v>
      </c>
      <c r="C167" s="12">
        <v>8</v>
      </c>
      <c r="D167" s="10">
        <f t="shared" si="27"/>
        <v>96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21.75" hidden="1" customHeight="1" outlineLevel="1" x14ac:dyDescent="0.15">
      <c r="A168" s="7"/>
      <c r="B168" s="11" t="s">
        <v>151</v>
      </c>
      <c r="C168" s="12">
        <v>11</v>
      </c>
      <c r="D168" s="10">
        <f t="shared" si="27"/>
        <v>132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21.75" hidden="1" customHeight="1" outlineLevel="1" x14ac:dyDescent="0.15">
      <c r="A169" s="7"/>
      <c r="B169" s="11" t="s">
        <v>152</v>
      </c>
      <c r="C169" s="12">
        <v>10</v>
      </c>
      <c r="D169" s="10">
        <f t="shared" si="27"/>
        <v>120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21.75" hidden="1" customHeight="1" outlineLevel="1" x14ac:dyDescent="0.15">
      <c r="A170" s="7"/>
      <c r="B170" s="11" t="s">
        <v>153</v>
      </c>
      <c r="C170" s="12">
        <v>5</v>
      </c>
      <c r="D170" s="10">
        <f t="shared" si="27"/>
        <v>60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21.75" hidden="1" customHeight="1" outlineLevel="1" x14ac:dyDescent="0.15">
      <c r="A171" s="7"/>
      <c r="B171" s="11" t="s">
        <v>154</v>
      </c>
      <c r="C171" s="12">
        <v>6</v>
      </c>
      <c r="D171" s="10">
        <f t="shared" si="27"/>
        <v>72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21.75" hidden="1" customHeight="1" outlineLevel="1" x14ac:dyDescent="0.15">
      <c r="A172" s="7"/>
      <c r="B172" s="11" t="s">
        <v>155</v>
      </c>
      <c r="C172" s="12">
        <v>5</v>
      </c>
      <c r="D172" s="10">
        <f t="shared" si="27"/>
        <v>60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21.75" hidden="1" customHeight="1" outlineLevel="1" x14ac:dyDescent="0.15">
      <c r="A173" s="7"/>
      <c r="B173" s="11" t="s">
        <v>156</v>
      </c>
      <c r="C173" s="12">
        <v>11</v>
      </c>
      <c r="D173" s="10">
        <f t="shared" si="27"/>
        <v>132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21.75" hidden="1" customHeight="1" outlineLevel="1" x14ac:dyDescent="0.15">
      <c r="A174" s="7"/>
      <c r="B174" s="11" t="s">
        <v>157</v>
      </c>
      <c r="C174" s="12">
        <v>9</v>
      </c>
      <c r="D174" s="10">
        <f t="shared" si="27"/>
        <v>108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21.75" hidden="1" customHeight="1" outlineLevel="1" x14ac:dyDescent="0.15">
      <c r="A175" s="7"/>
      <c r="B175" s="11" t="s">
        <v>158</v>
      </c>
      <c r="C175" s="14">
        <v>6</v>
      </c>
      <c r="D175" s="10">
        <f t="shared" si="27"/>
        <v>72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21.75" hidden="1" customHeight="1" outlineLevel="1" x14ac:dyDescent="0.15">
      <c r="A176" s="7"/>
      <c r="B176" s="16" t="s">
        <v>159</v>
      </c>
      <c r="C176" s="17"/>
      <c r="D176" s="1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21.75" hidden="1" customHeight="1" outlineLevel="1" x14ac:dyDescent="0.15">
      <c r="A177" s="7"/>
      <c r="B177" s="11" t="s">
        <v>160</v>
      </c>
      <c r="C177" s="15">
        <v>10</v>
      </c>
      <c r="D177" s="10">
        <f>C177*12</f>
        <v>120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21.75" hidden="1" customHeight="1" outlineLevel="1" x14ac:dyDescent="0.15">
      <c r="A178" s="7"/>
      <c r="B178" s="16" t="s">
        <v>161</v>
      </c>
      <c r="C178" s="17"/>
      <c r="D178" s="1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21.75" hidden="1" customHeight="1" outlineLevel="1" x14ac:dyDescent="0.15">
      <c r="A179" s="7"/>
      <c r="B179" s="11" t="s">
        <v>162</v>
      </c>
      <c r="C179" s="10">
        <v>8</v>
      </c>
      <c r="D179" s="10">
        <f t="shared" ref="D179:D183" si="28">C179*12</f>
        <v>96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21.75" hidden="1" customHeight="1" outlineLevel="1" x14ac:dyDescent="0.15">
      <c r="A180" s="7"/>
      <c r="B180" s="11" t="s">
        <v>163</v>
      </c>
      <c r="C180" s="12">
        <v>5</v>
      </c>
      <c r="D180" s="10">
        <f t="shared" si="28"/>
        <v>60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21.75" hidden="1" customHeight="1" outlineLevel="1" x14ac:dyDescent="0.15">
      <c r="A181" s="7"/>
      <c r="B181" s="11" t="s">
        <v>164</v>
      </c>
      <c r="C181" s="12">
        <v>6</v>
      </c>
      <c r="D181" s="10">
        <f t="shared" si="28"/>
        <v>72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21.75" hidden="1" customHeight="1" outlineLevel="1" x14ac:dyDescent="0.15">
      <c r="A182" s="7"/>
      <c r="B182" s="11" t="s">
        <v>165</v>
      </c>
      <c r="C182" s="12">
        <v>11</v>
      </c>
      <c r="D182" s="10">
        <f t="shared" si="28"/>
        <v>132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21.75" hidden="1" customHeight="1" outlineLevel="1" x14ac:dyDescent="0.15">
      <c r="A183" s="7"/>
      <c r="B183" s="11" t="s">
        <v>166</v>
      </c>
      <c r="C183" s="14">
        <v>10</v>
      </c>
      <c r="D183" s="10">
        <f t="shared" si="28"/>
        <v>120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21.75" hidden="1" customHeight="1" outlineLevel="1" x14ac:dyDescent="0.15">
      <c r="A184" s="7"/>
      <c r="B184" s="16" t="s">
        <v>167</v>
      </c>
      <c r="C184" s="17"/>
      <c r="D184" s="1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21.75" hidden="1" customHeight="1" outlineLevel="1" x14ac:dyDescent="0.15">
      <c r="A185" s="7"/>
      <c r="B185" s="11" t="s">
        <v>168</v>
      </c>
      <c r="C185" s="10">
        <v>8</v>
      </c>
      <c r="D185" s="10">
        <f t="shared" ref="D185:D186" si="29">C185*12</f>
        <v>96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21.75" hidden="1" customHeight="1" outlineLevel="1" x14ac:dyDescent="0.15">
      <c r="A186" s="7"/>
      <c r="B186" s="11" t="s">
        <v>169</v>
      </c>
      <c r="C186" s="14">
        <v>8</v>
      </c>
      <c r="D186" s="10">
        <f t="shared" si="29"/>
        <v>96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21.75" hidden="1" customHeight="1" outlineLevel="1" x14ac:dyDescent="0.15">
      <c r="A187" s="7"/>
      <c r="B187" s="16" t="s">
        <v>170</v>
      </c>
      <c r="C187" s="17"/>
      <c r="D187" s="1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21.75" hidden="1" customHeight="1" outlineLevel="1" x14ac:dyDescent="0.15">
      <c r="A188" s="7"/>
      <c r="B188" s="11" t="s">
        <v>171</v>
      </c>
      <c r="C188" s="10">
        <v>7</v>
      </c>
      <c r="D188" s="10">
        <f t="shared" ref="D188:D194" si="30">C188*12</f>
        <v>84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34.5" hidden="1" customHeight="1" outlineLevel="1" x14ac:dyDescent="0.15">
      <c r="A189" s="7"/>
      <c r="B189" s="11" t="s">
        <v>172</v>
      </c>
      <c r="C189" s="12">
        <v>3</v>
      </c>
      <c r="D189" s="10">
        <f t="shared" si="30"/>
        <v>36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47.25" hidden="1" customHeight="1" outlineLevel="1" x14ac:dyDescent="0.15">
      <c r="A190" s="7"/>
      <c r="B190" s="11" t="s">
        <v>173</v>
      </c>
      <c r="C190" s="12">
        <v>7</v>
      </c>
      <c r="D190" s="10">
        <f t="shared" si="30"/>
        <v>84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21.75" hidden="1" customHeight="1" outlineLevel="1" x14ac:dyDescent="0.15">
      <c r="A191" s="7"/>
      <c r="B191" s="11" t="s">
        <v>174</v>
      </c>
      <c r="C191" s="12">
        <v>9</v>
      </c>
      <c r="D191" s="10">
        <f t="shared" si="30"/>
        <v>108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21.75" hidden="1" customHeight="1" outlineLevel="1" x14ac:dyDescent="0.15">
      <c r="A192" s="7"/>
      <c r="B192" s="11" t="s">
        <v>175</v>
      </c>
      <c r="C192" s="12">
        <v>8</v>
      </c>
      <c r="D192" s="10">
        <f t="shared" si="30"/>
        <v>96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21.75" hidden="1" customHeight="1" outlineLevel="1" x14ac:dyDescent="0.15">
      <c r="A193" s="7"/>
      <c r="B193" s="11" t="s">
        <v>176</v>
      </c>
      <c r="C193" s="12">
        <v>6</v>
      </c>
      <c r="D193" s="10">
        <f t="shared" si="30"/>
        <v>72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21.75" hidden="1" customHeight="1" outlineLevel="1" x14ac:dyDescent="0.15">
      <c r="A194" s="7"/>
      <c r="B194" s="11" t="s">
        <v>177</v>
      </c>
      <c r="C194" s="14">
        <v>9</v>
      </c>
      <c r="D194" s="10">
        <f t="shared" si="30"/>
        <v>108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21.75" hidden="1" customHeight="1" outlineLevel="1" x14ac:dyDescent="0.15">
      <c r="A195" s="7"/>
      <c r="B195" s="16" t="s">
        <v>178</v>
      </c>
      <c r="C195" s="17"/>
      <c r="D195" s="1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21.75" hidden="1" customHeight="1" outlineLevel="1" x14ac:dyDescent="0.15">
      <c r="A196" s="7"/>
      <c r="B196" s="11" t="s">
        <v>67</v>
      </c>
      <c r="C196" s="10">
        <v>8</v>
      </c>
      <c r="D196" s="10">
        <f t="shared" ref="D196:D206" si="31">C196*12</f>
        <v>96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21.75" hidden="1" customHeight="1" outlineLevel="1" x14ac:dyDescent="0.15">
      <c r="A197" s="7"/>
      <c r="B197" s="11" t="s">
        <v>68</v>
      </c>
      <c r="C197" s="12">
        <v>14</v>
      </c>
      <c r="D197" s="10">
        <f t="shared" si="31"/>
        <v>168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21.75" hidden="1" customHeight="1" outlineLevel="1" x14ac:dyDescent="0.15">
      <c r="A198" s="7"/>
      <c r="B198" s="11" t="s">
        <v>179</v>
      </c>
      <c r="C198" s="12">
        <v>7</v>
      </c>
      <c r="D198" s="10">
        <f t="shared" si="31"/>
        <v>84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21.75" hidden="1" customHeight="1" outlineLevel="1" x14ac:dyDescent="0.15">
      <c r="A199" s="7"/>
      <c r="B199" s="11" t="s">
        <v>180</v>
      </c>
      <c r="C199" s="12">
        <v>8</v>
      </c>
      <c r="D199" s="10">
        <f t="shared" si="31"/>
        <v>96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34.5" hidden="1" customHeight="1" outlineLevel="1" x14ac:dyDescent="0.15">
      <c r="A200" s="7"/>
      <c r="B200" s="11" t="s">
        <v>181</v>
      </c>
      <c r="C200" s="12">
        <v>7</v>
      </c>
      <c r="D200" s="10">
        <f t="shared" si="31"/>
        <v>84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21.75" hidden="1" customHeight="1" outlineLevel="1" x14ac:dyDescent="0.15">
      <c r="A201" s="7"/>
      <c r="B201" s="11" t="s">
        <v>182</v>
      </c>
      <c r="C201" s="12">
        <v>8</v>
      </c>
      <c r="D201" s="10">
        <f t="shared" si="31"/>
        <v>96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21.75" hidden="1" customHeight="1" outlineLevel="1" x14ac:dyDescent="0.15">
      <c r="A202" s="7"/>
      <c r="B202" s="11" t="s">
        <v>183</v>
      </c>
      <c r="C202" s="12">
        <v>8</v>
      </c>
      <c r="D202" s="10">
        <f t="shared" si="31"/>
        <v>96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21.75" hidden="1" customHeight="1" outlineLevel="1" x14ac:dyDescent="0.15">
      <c r="A203" s="7"/>
      <c r="B203" s="11" t="s">
        <v>184</v>
      </c>
      <c r="C203" s="12">
        <v>13</v>
      </c>
      <c r="D203" s="10">
        <f t="shared" si="31"/>
        <v>156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21.75" hidden="1" customHeight="1" outlineLevel="1" x14ac:dyDescent="0.15">
      <c r="A204" s="7"/>
      <c r="B204" s="11" t="s">
        <v>185</v>
      </c>
      <c r="C204" s="12">
        <v>10</v>
      </c>
      <c r="D204" s="10">
        <f t="shared" si="31"/>
        <v>120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21.75" hidden="1" customHeight="1" outlineLevel="1" x14ac:dyDescent="0.15">
      <c r="A205" s="7"/>
      <c r="B205" s="11" t="s">
        <v>186</v>
      </c>
      <c r="C205" s="12">
        <v>8</v>
      </c>
      <c r="D205" s="10">
        <f t="shared" si="31"/>
        <v>96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21.75" hidden="1" customHeight="1" outlineLevel="1" x14ac:dyDescent="0.15">
      <c r="A206" s="7"/>
      <c r="B206" s="11" t="s">
        <v>187</v>
      </c>
      <c r="C206" s="14">
        <v>10</v>
      </c>
      <c r="D206" s="10">
        <f t="shared" si="31"/>
        <v>120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21.75" hidden="1" customHeight="1" outlineLevel="1" x14ac:dyDescent="0.15">
      <c r="A207" s="7"/>
      <c r="B207" s="16" t="s">
        <v>188</v>
      </c>
      <c r="C207" s="17"/>
      <c r="D207" s="1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21.75" hidden="1" customHeight="1" outlineLevel="1" x14ac:dyDescent="0.15">
      <c r="A208" s="7"/>
      <c r="B208" s="11" t="s">
        <v>189</v>
      </c>
      <c r="C208" s="10">
        <v>14</v>
      </c>
      <c r="D208" s="10">
        <f t="shared" ref="D208:D210" si="32">C208*12</f>
        <v>168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21.75" hidden="1" customHeight="1" outlineLevel="1" x14ac:dyDescent="0.15">
      <c r="A209" s="7"/>
      <c r="B209" s="11" t="s">
        <v>190</v>
      </c>
      <c r="C209" s="12">
        <v>23</v>
      </c>
      <c r="D209" s="10">
        <f t="shared" si="32"/>
        <v>276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21.75" hidden="1" customHeight="1" outlineLevel="1" x14ac:dyDescent="0.15">
      <c r="A210" s="7"/>
      <c r="B210" s="11" t="s">
        <v>191</v>
      </c>
      <c r="C210" s="14">
        <v>25</v>
      </c>
      <c r="D210" s="10">
        <f t="shared" si="32"/>
        <v>300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21.75" hidden="1" customHeight="1" outlineLevel="1" x14ac:dyDescent="0.15">
      <c r="A211" s="7"/>
      <c r="B211" s="16" t="s">
        <v>192</v>
      </c>
      <c r="C211" s="17"/>
      <c r="D211" s="1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21.75" hidden="1" customHeight="1" outlineLevel="1" x14ac:dyDescent="0.15">
      <c r="A212" s="7"/>
      <c r="B212" s="11" t="s">
        <v>193</v>
      </c>
      <c r="C212" s="10">
        <v>8</v>
      </c>
      <c r="D212" s="10">
        <f t="shared" ref="D212:D216" si="33">C212*12</f>
        <v>96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21.75" hidden="1" customHeight="1" outlineLevel="1" x14ac:dyDescent="0.15">
      <c r="A213" s="7"/>
      <c r="B213" s="11" t="s">
        <v>194</v>
      </c>
      <c r="C213" s="12">
        <v>15</v>
      </c>
      <c r="D213" s="10">
        <f t="shared" si="33"/>
        <v>180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21.75" hidden="1" customHeight="1" outlineLevel="1" x14ac:dyDescent="0.15">
      <c r="A214" s="7"/>
      <c r="B214" s="11" t="s">
        <v>195</v>
      </c>
      <c r="C214" s="12">
        <v>15</v>
      </c>
      <c r="D214" s="10">
        <f t="shared" si="33"/>
        <v>180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21.75" hidden="1" customHeight="1" outlineLevel="1" x14ac:dyDescent="0.15">
      <c r="A215" s="7"/>
      <c r="B215" s="11" t="s">
        <v>196</v>
      </c>
      <c r="C215" s="12">
        <v>11</v>
      </c>
      <c r="D215" s="10">
        <f t="shared" si="33"/>
        <v>132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21.75" hidden="1" customHeight="1" outlineLevel="1" x14ac:dyDescent="0.15">
      <c r="A216" s="7"/>
      <c r="B216" s="13" t="s">
        <v>197</v>
      </c>
      <c r="C216" s="14">
        <v>10</v>
      </c>
      <c r="D216" s="10">
        <f t="shared" si="33"/>
        <v>120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21.75" customHeight="1" collapsed="1" x14ac:dyDescent="0.15">
      <c r="A217" s="7"/>
      <c r="B217" s="16" t="s">
        <v>198</v>
      </c>
      <c r="C217" s="28" t="s">
        <v>5</v>
      </c>
      <c r="D217" s="29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" hidden="1" outlineLevel="1" x14ac:dyDescent="0.15">
      <c r="A218" s="7"/>
      <c r="B218" s="9" t="s">
        <v>199</v>
      </c>
      <c r="C218" s="15">
        <v>6</v>
      </c>
      <c r="D218" s="10">
        <f>C218*12</f>
        <v>72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" hidden="1" outlineLevel="1" x14ac:dyDescent="0.15">
      <c r="A219" s="7"/>
      <c r="B219" s="16" t="s">
        <v>200</v>
      </c>
      <c r="C219" s="17"/>
      <c r="D219" s="1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" hidden="1" outlineLevel="1" x14ac:dyDescent="0.15">
      <c r="A220" s="7"/>
      <c r="B220" s="11" t="s">
        <v>201</v>
      </c>
      <c r="C220" s="10">
        <v>8</v>
      </c>
      <c r="D220" s="10">
        <f t="shared" ref="D220:D231" si="34">C220*12</f>
        <v>96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" hidden="1" outlineLevel="1" x14ac:dyDescent="0.15">
      <c r="A221" s="7"/>
      <c r="B221" s="11" t="s">
        <v>202</v>
      </c>
      <c r="C221" s="12">
        <v>10</v>
      </c>
      <c r="D221" s="10">
        <f t="shared" si="34"/>
        <v>120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" hidden="1" outlineLevel="1" x14ac:dyDescent="0.15">
      <c r="A222" s="7"/>
      <c r="B222" s="11" t="s">
        <v>203</v>
      </c>
      <c r="C222" s="12">
        <v>7</v>
      </c>
      <c r="D222" s="10">
        <f t="shared" si="34"/>
        <v>84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" hidden="1" outlineLevel="1" x14ac:dyDescent="0.15">
      <c r="A223" s="7"/>
      <c r="B223" s="11" t="s">
        <v>204</v>
      </c>
      <c r="C223" s="12">
        <v>8</v>
      </c>
      <c r="D223" s="10">
        <f t="shared" si="34"/>
        <v>96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" hidden="1" outlineLevel="1" x14ac:dyDescent="0.15">
      <c r="A224" s="7"/>
      <c r="B224" s="11" t="s">
        <v>205</v>
      </c>
      <c r="C224" s="12">
        <v>7</v>
      </c>
      <c r="D224" s="10">
        <f t="shared" si="34"/>
        <v>84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" hidden="1" outlineLevel="1" x14ac:dyDescent="0.15">
      <c r="A225" s="7"/>
      <c r="B225" s="11" t="s">
        <v>206</v>
      </c>
      <c r="C225" s="12">
        <v>9</v>
      </c>
      <c r="D225" s="10">
        <f t="shared" si="34"/>
        <v>108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" hidden="1" outlineLevel="1" x14ac:dyDescent="0.15">
      <c r="A226" s="7"/>
      <c r="B226" s="11" t="s">
        <v>207</v>
      </c>
      <c r="C226" s="12">
        <v>9</v>
      </c>
      <c r="D226" s="10">
        <f t="shared" si="34"/>
        <v>108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" hidden="1" outlineLevel="1" x14ac:dyDescent="0.15">
      <c r="A227" s="7"/>
      <c r="B227" s="11" t="s">
        <v>208</v>
      </c>
      <c r="C227" s="12">
        <v>10</v>
      </c>
      <c r="D227" s="10">
        <f t="shared" si="34"/>
        <v>120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" hidden="1" outlineLevel="1" x14ac:dyDescent="0.15">
      <c r="A228" s="7"/>
      <c r="B228" s="11" t="s">
        <v>209</v>
      </c>
      <c r="C228" s="12">
        <v>7</v>
      </c>
      <c r="D228" s="10">
        <f t="shared" si="34"/>
        <v>84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" hidden="1" outlineLevel="1" x14ac:dyDescent="0.15">
      <c r="A229" s="7"/>
      <c r="B229" s="11" t="s">
        <v>210</v>
      </c>
      <c r="C229" s="12">
        <v>10</v>
      </c>
      <c r="D229" s="10">
        <f t="shared" si="34"/>
        <v>120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" hidden="1" outlineLevel="1" x14ac:dyDescent="0.15">
      <c r="A230" s="7"/>
      <c r="B230" s="11" t="s">
        <v>211</v>
      </c>
      <c r="C230" s="12">
        <v>5</v>
      </c>
      <c r="D230" s="10">
        <f t="shared" si="34"/>
        <v>60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" hidden="1" outlineLevel="1" x14ac:dyDescent="0.15">
      <c r="A231" s="7"/>
      <c r="B231" s="11" t="s">
        <v>212</v>
      </c>
      <c r="C231" s="14">
        <v>8</v>
      </c>
      <c r="D231" s="10">
        <f t="shared" si="34"/>
        <v>96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" hidden="1" outlineLevel="1" x14ac:dyDescent="0.15">
      <c r="A232" s="7"/>
      <c r="B232" s="16" t="s">
        <v>213</v>
      </c>
      <c r="C232" s="17"/>
      <c r="D232" s="1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" hidden="1" outlineLevel="1" x14ac:dyDescent="0.15">
      <c r="A233" s="7"/>
      <c r="B233" s="11" t="s">
        <v>214</v>
      </c>
      <c r="C233" s="10">
        <v>7</v>
      </c>
      <c r="D233" s="10">
        <f t="shared" ref="D233:D237" si="35">C233*12</f>
        <v>84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" hidden="1" outlineLevel="1" x14ac:dyDescent="0.15">
      <c r="A234" s="7"/>
      <c r="B234" s="11" t="s">
        <v>215</v>
      </c>
      <c r="C234" s="12">
        <v>5</v>
      </c>
      <c r="D234" s="10">
        <f t="shared" si="35"/>
        <v>60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" hidden="1" outlineLevel="1" x14ac:dyDescent="0.15">
      <c r="A235" s="7"/>
      <c r="B235" s="11" t="s">
        <v>216</v>
      </c>
      <c r="C235" s="12">
        <v>8</v>
      </c>
      <c r="D235" s="10">
        <f t="shared" si="35"/>
        <v>96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" hidden="1" outlineLevel="1" x14ac:dyDescent="0.15">
      <c r="A236" s="7"/>
      <c r="B236" s="11" t="s">
        <v>217</v>
      </c>
      <c r="C236" s="12">
        <v>5</v>
      </c>
      <c r="D236" s="10">
        <f t="shared" si="35"/>
        <v>60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" hidden="1" outlineLevel="1" x14ac:dyDescent="0.15">
      <c r="A237" s="7"/>
      <c r="B237" s="11" t="s">
        <v>218</v>
      </c>
      <c r="C237" s="14">
        <v>5</v>
      </c>
      <c r="D237" s="10">
        <f t="shared" si="35"/>
        <v>60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" hidden="1" outlineLevel="1" x14ac:dyDescent="0.15">
      <c r="A238" s="7"/>
      <c r="B238" s="16" t="s">
        <v>219</v>
      </c>
      <c r="C238" s="17"/>
      <c r="D238" s="1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" hidden="1" outlineLevel="1" x14ac:dyDescent="0.15">
      <c r="A239" s="7"/>
      <c r="B239" s="11" t="s">
        <v>220</v>
      </c>
      <c r="C239" s="10">
        <v>4</v>
      </c>
      <c r="D239" s="10">
        <f t="shared" ref="D239:D249" si="36">C239*12</f>
        <v>48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" hidden="1" outlineLevel="1" x14ac:dyDescent="0.15">
      <c r="A240" s="7"/>
      <c r="B240" s="11" t="s">
        <v>221</v>
      </c>
      <c r="C240" s="12">
        <v>8</v>
      </c>
      <c r="D240" s="10">
        <f t="shared" si="36"/>
        <v>96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" hidden="1" outlineLevel="1" x14ac:dyDescent="0.15">
      <c r="A241" s="7"/>
      <c r="B241" s="11" t="s">
        <v>222</v>
      </c>
      <c r="C241" s="12">
        <v>6</v>
      </c>
      <c r="D241" s="10">
        <f t="shared" si="36"/>
        <v>72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" hidden="1" outlineLevel="1" x14ac:dyDescent="0.15">
      <c r="A242" s="7"/>
      <c r="B242" s="11" t="s">
        <v>223</v>
      </c>
      <c r="C242" s="12">
        <v>5</v>
      </c>
      <c r="D242" s="10">
        <f t="shared" si="36"/>
        <v>60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" hidden="1" outlineLevel="1" x14ac:dyDescent="0.15">
      <c r="A243" s="7"/>
      <c r="B243" s="11" t="s">
        <v>224</v>
      </c>
      <c r="C243" s="12">
        <v>10</v>
      </c>
      <c r="D243" s="10">
        <f t="shared" si="36"/>
        <v>120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" hidden="1" outlineLevel="1" x14ac:dyDescent="0.15">
      <c r="A244" s="7"/>
      <c r="B244" s="11" t="s">
        <v>225</v>
      </c>
      <c r="C244" s="12">
        <v>10</v>
      </c>
      <c r="D244" s="10">
        <f t="shared" si="36"/>
        <v>120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" hidden="1" outlineLevel="1" x14ac:dyDescent="0.15">
      <c r="A245" s="7"/>
      <c r="B245" s="11" t="s">
        <v>226</v>
      </c>
      <c r="C245" s="12">
        <v>13</v>
      </c>
      <c r="D245" s="10">
        <f t="shared" si="36"/>
        <v>156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" hidden="1" outlineLevel="1" x14ac:dyDescent="0.15">
      <c r="A246" s="7"/>
      <c r="B246" s="11" t="s">
        <v>227</v>
      </c>
      <c r="C246" s="12">
        <v>8</v>
      </c>
      <c r="D246" s="10">
        <f t="shared" si="36"/>
        <v>96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" hidden="1" outlineLevel="1" x14ac:dyDescent="0.15">
      <c r="A247" s="7"/>
      <c r="B247" s="11" t="s">
        <v>228</v>
      </c>
      <c r="C247" s="12">
        <v>9</v>
      </c>
      <c r="D247" s="10">
        <f t="shared" si="36"/>
        <v>108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" hidden="1" outlineLevel="1" x14ac:dyDescent="0.15">
      <c r="A248" s="7"/>
      <c r="B248" s="11" t="s">
        <v>229</v>
      </c>
      <c r="C248" s="12">
        <v>9</v>
      </c>
      <c r="D248" s="10">
        <f t="shared" si="36"/>
        <v>108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" hidden="1" outlineLevel="1" x14ac:dyDescent="0.15">
      <c r="A249" s="7"/>
      <c r="B249" s="11" t="s">
        <v>230</v>
      </c>
      <c r="C249" s="12">
        <v>10</v>
      </c>
      <c r="D249" s="10">
        <f t="shared" si="36"/>
        <v>120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8" x14ac:dyDescent="0.2">
      <c r="B250" s="1"/>
      <c r="C250" s="2"/>
      <c r="D250" s="2"/>
    </row>
    <row r="251" spans="1:27" ht="18" x14ac:dyDescent="0.2">
      <c r="B251" s="1"/>
      <c r="C251" s="2"/>
      <c r="D251" s="2"/>
    </row>
    <row r="252" spans="1:27" ht="18" x14ac:dyDescent="0.2">
      <c r="B252" s="1"/>
      <c r="C252" s="2"/>
      <c r="D252" s="2"/>
    </row>
    <row r="253" spans="1:27" ht="18" x14ac:dyDescent="0.2">
      <c r="B253" s="1"/>
      <c r="C253" s="2"/>
      <c r="D253" s="2"/>
    </row>
    <row r="254" spans="1:27" ht="18" x14ac:dyDescent="0.2">
      <c r="B254" s="1"/>
      <c r="C254" s="2"/>
      <c r="D254" s="2"/>
    </row>
    <row r="255" spans="1:27" ht="18" x14ac:dyDescent="0.2">
      <c r="B255" s="1"/>
      <c r="C255" s="2"/>
      <c r="D255" s="2"/>
    </row>
    <row r="256" spans="1:27" ht="13" x14ac:dyDescent="0.15">
      <c r="B256" s="19"/>
      <c r="C256" s="2"/>
      <c r="D256" s="2"/>
    </row>
    <row r="257" spans="2:4" ht="13" x14ac:dyDescent="0.15">
      <c r="B257" s="19"/>
      <c r="C257" s="2"/>
      <c r="D257" s="2"/>
    </row>
    <row r="258" spans="2:4" ht="13" x14ac:dyDescent="0.15">
      <c r="B258" s="19"/>
      <c r="C258" s="2"/>
      <c r="D258" s="2"/>
    </row>
    <row r="259" spans="2:4" ht="13" x14ac:dyDescent="0.15">
      <c r="B259" s="19"/>
      <c r="C259" s="2"/>
      <c r="D259" s="2"/>
    </row>
    <row r="260" spans="2:4" ht="13" x14ac:dyDescent="0.15">
      <c r="B260" s="19"/>
      <c r="C260" s="2"/>
      <c r="D260" s="2"/>
    </row>
    <row r="261" spans="2:4" ht="13" x14ac:dyDescent="0.15">
      <c r="B261" s="19"/>
      <c r="C261" s="2"/>
      <c r="D261" s="2"/>
    </row>
    <row r="262" spans="2:4" ht="13" x14ac:dyDescent="0.15">
      <c r="B262" s="19"/>
      <c r="C262" s="2"/>
      <c r="D262" s="2"/>
    </row>
    <row r="263" spans="2:4" ht="13" x14ac:dyDescent="0.15">
      <c r="B263" s="19"/>
      <c r="C263" s="2"/>
      <c r="D263" s="2"/>
    </row>
    <row r="264" spans="2:4" ht="13" x14ac:dyDescent="0.15">
      <c r="B264" s="19"/>
      <c r="C264" s="2"/>
      <c r="D264" s="2"/>
    </row>
    <row r="265" spans="2:4" ht="13" x14ac:dyDescent="0.15">
      <c r="B265" s="19"/>
      <c r="C265" s="2"/>
      <c r="D265" s="2"/>
    </row>
    <row r="266" spans="2:4" ht="13" x14ac:dyDescent="0.15">
      <c r="B266" s="19"/>
      <c r="C266" s="2"/>
      <c r="D266" s="2"/>
    </row>
    <row r="267" spans="2:4" ht="13" x14ac:dyDescent="0.15">
      <c r="B267" s="19"/>
      <c r="C267" s="2"/>
      <c r="D267" s="2"/>
    </row>
    <row r="268" spans="2:4" ht="13" x14ac:dyDescent="0.15">
      <c r="B268" s="19"/>
      <c r="C268" s="2"/>
      <c r="D268" s="2"/>
    </row>
    <row r="269" spans="2:4" ht="13" x14ac:dyDescent="0.15">
      <c r="B269" s="19"/>
      <c r="C269" s="2"/>
      <c r="D269" s="2"/>
    </row>
    <row r="270" spans="2:4" ht="13" x14ac:dyDescent="0.15">
      <c r="B270" s="19"/>
      <c r="C270" s="2"/>
      <c r="D270" s="2"/>
    </row>
    <row r="271" spans="2:4" ht="13" x14ac:dyDescent="0.15">
      <c r="B271" s="19"/>
      <c r="C271" s="2"/>
      <c r="D271" s="2"/>
    </row>
    <row r="272" spans="2:4" ht="13" x14ac:dyDescent="0.15">
      <c r="B272" s="19"/>
      <c r="C272" s="2"/>
      <c r="D272" s="2"/>
    </row>
    <row r="273" spans="2:4" ht="13" x14ac:dyDescent="0.15">
      <c r="B273" s="19"/>
      <c r="C273" s="2"/>
      <c r="D273" s="2"/>
    </row>
    <row r="274" spans="2:4" ht="13" x14ac:dyDescent="0.15">
      <c r="B274" s="19"/>
      <c r="C274" s="2"/>
      <c r="D274" s="2"/>
    </row>
    <row r="275" spans="2:4" ht="13" x14ac:dyDescent="0.15">
      <c r="B275" s="19"/>
      <c r="C275" s="2"/>
      <c r="D275" s="2"/>
    </row>
    <row r="276" spans="2:4" ht="13" x14ac:dyDescent="0.15">
      <c r="B276" s="19"/>
      <c r="C276" s="2"/>
      <c r="D276" s="2"/>
    </row>
    <row r="277" spans="2:4" ht="13" x14ac:dyDescent="0.15">
      <c r="B277" s="19"/>
      <c r="C277" s="2"/>
      <c r="D277" s="2"/>
    </row>
    <row r="278" spans="2:4" ht="13" x14ac:dyDescent="0.15">
      <c r="B278" s="19"/>
      <c r="C278" s="2"/>
      <c r="D278" s="2"/>
    </row>
    <row r="279" spans="2:4" ht="13" x14ac:dyDescent="0.15">
      <c r="B279" s="19"/>
      <c r="C279" s="2"/>
      <c r="D279" s="2"/>
    </row>
    <row r="280" spans="2:4" ht="13" x14ac:dyDescent="0.15">
      <c r="B280" s="19"/>
      <c r="C280" s="2"/>
      <c r="D280" s="2"/>
    </row>
    <row r="281" spans="2:4" ht="13" x14ac:dyDescent="0.15">
      <c r="B281" s="19"/>
      <c r="C281" s="2"/>
      <c r="D281" s="2"/>
    </row>
    <row r="282" spans="2:4" ht="13" x14ac:dyDescent="0.15">
      <c r="B282" s="19"/>
      <c r="C282" s="2"/>
      <c r="D282" s="2"/>
    </row>
    <row r="283" spans="2:4" ht="13" x14ac:dyDescent="0.15">
      <c r="B283" s="19"/>
      <c r="C283" s="2"/>
      <c r="D283" s="2"/>
    </row>
    <row r="284" spans="2:4" ht="13" x14ac:dyDescent="0.15">
      <c r="B284" s="19"/>
      <c r="C284" s="2"/>
      <c r="D284" s="2"/>
    </row>
    <row r="285" spans="2:4" ht="13" x14ac:dyDescent="0.15">
      <c r="B285" s="19"/>
      <c r="C285" s="2"/>
      <c r="D285" s="2"/>
    </row>
    <row r="286" spans="2:4" ht="13" x14ac:dyDescent="0.15">
      <c r="B286" s="19"/>
      <c r="C286" s="2"/>
      <c r="D286" s="2"/>
    </row>
    <row r="287" spans="2:4" ht="13" x14ac:dyDescent="0.15">
      <c r="B287" s="19"/>
      <c r="C287" s="2"/>
      <c r="D287" s="2"/>
    </row>
    <row r="288" spans="2:4" ht="13" x14ac:dyDescent="0.15">
      <c r="B288" s="19"/>
      <c r="C288" s="2"/>
      <c r="D288" s="2"/>
    </row>
    <row r="289" spans="2:4" ht="13" x14ac:dyDescent="0.15">
      <c r="B289" s="19"/>
      <c r="C289" s="2"/>
      <c r="D289" s="2"/>
    </row>
    <row r="290" spans="2:4" ht="13" x14ac:dyDescent="0.15">
      <c r="B290" s="19"/>
      <c r="C290" s="2"/>
      <c r="D290" s="2"/>
    </row>
    <row r="291" spans="2:4" ht="13" x14ac:dyDescent="0.15">
      <c r="B291" s="19"/>
      <c r="C291" s="2"/>
      <c r="D291" s="2"/>
    </row>
    <row r="292" spans="2:4" ht="13" x14ac:dyDescent="0.15">
      <c r="B292" s="19"/>
      <c r="C292" s="2"/>
      <c r="D292" s="2"/>
    </row>
    <row r="293" spans="2:4" ht="13" x14ac:dyDescent="0.15">
      <c r="B293" s="19"/>
      <c r="C293" s="2"/>
      <c r="D293" s="2"/>
    </row>
    <row r="294" spans="2:4" ht="13" x14ac:dyDescent="0.15">
      <c r="B294" s="19"/>
      <c r="C294" s="2"/>
      <c r="D294" s="2"/>
    </row>
    <row r="295" spans="2:4" ht="13" x14ac:dyDescent="0.15">
      <c r="B295" s="19"/>
      <c r="C295" s="2"/>
      <c r="D295" s="2"/>
    </row>
    <row r="296" spans="2:4" ht="13" x14ac:dyDescent="0.15">
      <c r="B296" s="19"/>
      <c r="C296" s="2"/>
      <c r="D296" s="2"/>
    </row>
    <row r="297" spans="2:4" ht="13" x14ac:dyDescent="0.15">
      <c r="B297" s="19"/>
      <c r="C297" s="2"/>
      <c r="D297" s="2"/>
    </row>
    <row r="298" spans="2:4" ht="13" x14ac:dyDescent="0.15">
      <c r="B298" s="19"/>
      <c r="C298" s="2"/>
      <c r="D298" s="2"/>
    </row>
    <row r="299" spans="2:4" ht="13" x14ac:dyDescent="0.15">
      <c r="B299" s="19"/>
      <c r="C299" s="2"/>
      <c r="D299" s="2"/>
    </row>
    <row r="300" spans="2:4" ht="13" x14ac:dyDescent="0.15">
      <c r="B300" s="19"/>
      <c r="C300" s="2"/>
      <c r="D300" s="2"/>
    </row>
    <row r="301" spans="2:4" ht="13" x14ac:dyDescent="0.15">
      <c r="B301" s="19"/>
      <c r="C301" s="2"/>
      <c r="D301" s="2"/>
    </row>
    <row r="302" spans="2:4" ht="13" x14ac:dyDescent="0.15">
      <c r="B302" s="19"/>
      <c r="C302" s="2"/>
      <c r="D302" s="2"/>
    </row>
    <row r="303" spans="2:4" ht="13" x14ac:dyDescent="0.15">
      <c r="B303" s="19"/>
      <c r="C303" s="2"/>
      <c r="D303" s="2"/>
    </row>
    <row r="304" spans="2:4" ht="13" x14ac:dyDescent="0.15">
      <c r="B304" s="19"/>
      <c r="C304" s="2"/>
      <c r="D304" s="2"/>
    </row>
    <row r="305" spans="2:4" ht="13" x14ac:dyDescent="0.15">
      <c r="B305" s="19"/>
      <c r="C305" s="2"/>
      <c r="D305" s="2"/>
    </row>
    <row r="306" spans="2:4" ht="13" x14ac:dyDescent="0.15">
      <c r="B306" s="19"/>
      <c r="C306" s="2"/>
      <c r="D306" s="2"/>
    </row>
    <row r="307" spans="2:4" ht="13" x14ac:dyDescent="0.15">
      <c r="B307" s="19"/>
      <c r="C307" s="2"/>
      <c r="D307" s="2"/>
    </row>
    <row r="308" spans="2:4" ht="13" x14ac:dyDescent="0.15">
      <c r="B308" s="19"/>
      <c r="C308" s="2"/>
      <c r="D308" s="2"/>
    </row>
    <row r="309" spans="2:4" ht="13" x14ac:dyDescent="0.15">
      <c r="B309" s="19"/>
      <c r="C309" s="2"/>
      <c r="D309" s="2"/>
    </row>
    <row r="310" spans="2:4" ht="13" x14ac:dyDescent="0.15">
      <c r="B310" s="19"/>
      <c r="C310" s="2"/>
      <c r="D310" s="2"/>
    </row>
    <row r="311" spans="2:4" ht="13" x14ac:dyDescent="0.15">
      <c r="B311" s="19"/>
      <c r="C311" s="2"/>
      <c r="D311" s="2"/>
    </row>
    <row r="312" spans="2:4" ht="13" x14ac:dyDescent="0.15">
      <c r="B312" s="19"/>
      <c r="C312" s="2"/>
      <c r="D312" s="2"/>
    </row>
    <row r="313" spans="2:4" ht="13" x14ac:dyDescent="0.15">
      <c r="B313" s="19"/>
      <c r="C313" s="2"/>
      <c r="D313" s="2"/>
    </row>
    <row r="314" spans="2:4" ht="13" x14ac:dyDescent="0.15">
      <c r="B314" s="19"/>
      <c r="C314" s="2"/>
      <c r="D314" s="2"/>
    </row>
    <row r="315" spans="2:4" ht="13" x14ac:dyDescent="0.15">
      <c r="B315" s="19"/>
      <c r="C315" s="2"/>
      <c r="D315" s="2"/>
    </row>
    <row r="316" spans="2:4" ht="13" x14ac:dyDescent="0.15">
      <c r="B316" s="19"/>
      <c r="C316" s="2"/>
      <c r="D316" s="2"/>
    </row>
    <row r="317" spans="2:4" ht="13" x14ac:dyDescent="0.15">
      <c r="B317" s="19"/>
      <c r="C317" s="2"/>
      <c r="D317" s="2"/>
    </row>
    <row r="318" spans="2:4" ht="13" x14ac:dyDescent="0.15">
      <c r="B318" s="19"/>
      <c r="C318" s="2"/>
      <c r="D318" s="2"/>
    </row>
    <row r="319" spans="2:4" ht="13" x14ac:dyDescent="0.15">
      <c r="B319" s="19"/>
      <c r="C319" s="2"/>
      <c r="D319" s="2"/>
    </row>
    <row r="320" spans="2:4" ht="13" x14ac:dyDescent="0.15">
      <c r="B320" s="19"/>
      <c r="C320" s="2"/>
      <c r="D320" s="2"/>
    </row>
    <row r="321" spans="2:4" ht="13" x14ac:dyDescent="0.15">
      <c r="B321" s="19"/>
      <c r="C321" s="2"/>
      <c r="D321" s="2"/>
    </row>
    <row r="322" spans="2:4" ht="13" x14ac:dyDescent="0.15">
      <c r="B322" s="19"/>
      <c r="C322" s="2"/>
      <c r="D322" s="2"/>
    </row>
    <row r="323" spans="2:4" ht="13" x14ac:dyDescent="0.15">
      <c r="B323" s="19"/>
      <c r="C323" s="2"/>
      <c r="D323" s="2"/>
    </row>
    <row r="324" spans="2:4" ht="13" x14ac:dyDescent="0.15">
      <c r="B324" s="19"/>
      <c r="C324" s="2"/>
      <c r="D324" s="2"/>
    </row>
    <row r="325" spans="2:4" ht="13" x14ac:dyDescent="0.15">
      <c r="B325" s="19"/>
      <c r="C325" s="2"/>
      <c r="D325" s="2"/>
    </row>
    <row r="326" spans="2:4" ht="13" x14ac:dyDescent="0.15">
      <c r="B326" s="19"/>
      <c r="C326" s="2"/>
      <c r="D326" s="2"/>
    </row>
    <row r="327" spans="2:4" ht="13" x14ac:dyDescent="0.15">
      <c r="B327" s="19"/>
      <c r="C327" s="2"/>
      <c r="D327" s="2"/>
    </row>
    <row r="328" spans="2:4" ht="13" x14ac:dyDescent="0.15">
      <c r="B328" s="19"/>
      <c r="C328" s="2"/>
      <c r="D328" s="2"/>
    </row>
    <row r="329" spans="2:4" ht="13" x14ac:dyDescent="0.15">
      <c r="B329" s="19"/>
      <c r="C329" s="2"/>
      <c r="D329" s="2"/>
    </row>
    <row r="330" spans="2:4" ht="13" x14ac:dyDescent="0.15">
      <c r="B330" s="19"/>
      <c r="C330" s="2"/>
      <c r="D330" s="2"/>
    </row>
    <row r="331" spans="2:4" ht="13" x14ac:dyDescent="0.15">
      <c r="B331" s="19"/>
      <c r="C331" s="2"/>
      <c r="D331" s="2"/>
    </row>
    <row r="332" spans="2:4" ht="13" x14ac:dyDescent="0.15">
      <c r="B332" s="19"/>
      <c r="C332" s="2"/>
      <c r="D332" s="2"/>
    </row>
    <row r="333" spans="2:4" ht="13" x14ac:dyDescent="0.15">
      <c r="B333" s="19"/>
      <c r="C333" s="2"/>
      <c r="D333" s="2"/>
    </row>
    <row r="334" spans="2:4" ht="13" x14ac:dyDescent="0.15">
      <c r="B334" s="19"/>
      <c r="C334" s="2"/>
      <c r="D334" s="2"/>
    </row>
    <row r="335" spans="2:4" ht="13" x14ac:dyDescent="0.15">
      <c r="B335" s="19"/>
      <c r="C335" s="2"/>
      <c r="D335" s="2"/>
    </row>
    <row r="336" spans="2:4" ht="13" x14ac:dyDescent="0.15">
      <c r="B336" s="19"/>
      <c r="C336" s="2"/>
      <c r="D336" s="2"/>
    </row>
    <row r="337" spans="2:4" ht="13" x14ac:dyDescent="0.15">
      <c r="B337" s="19"/>
      <c r="C337" s="2"/>
      <c r="D337" s="2"/>
    </row>
    <row r="338" spans="2:4" ht="13" x14ac:dyDescent="0.15">
      <c r="B338" s="19"/>
      <c r="C338" s="2"/>
      <c r="D338" s="2"/>
    </row>
    <row r="339" spans="2:4" ht="13" x14ac:dyDescent="0.15">
      <c r="B339" s="19"/>
      <c r="C339" s="2"/>
      <c r="D339" s="2"/>
    </row>
    <row r="340" spans="2:4" ht="13" x14ac:dyDescent="0.15">
      <c r="B340" s="19"/>
      <c r="C340" s="2"/>
      <c r="D340" s="2"/>
    </row>
    <row r="341" spans="2:4" ht="13" x14ac:dyDescent="0.15">
      <c r="B341" s="19"/>
      <c r="C341" s="2"/>
      <c r="D341" s="2"/>
    </row>
    <row r="342" spans="2:4" ht="13" x14ac:dyDescent="0.15">
      <c r="B342" s="19"/>
      <c r="C342" s="2"/>
      <c r="D342" s="2"/>
    </row>
    <row r="343" spans="2:4" ht="13" x14ac:dyDescent="0.15">
      <c r="B343" s="19"/>
      <c r="C343" s="2"/>
      <c r="D343" s="2"/>
    </row>
    <row r="344" spans="2:4" ht="13" x14ac:dyDescent="0.15">
      <c r="B344" s="19"/>
      <c r="C344" s="2"/>
      <c r="D344" s="2"/>
    </row>
    <row r="345" spans="2:4" ht="13" x14ac:dyDescent="0.15">
      <c r="B345" s="19"/>
      <c r="C345" s="2"/>
      <c r="D345" s="2"/>
    </row>
    <row r="346" spans="2:4" ht="13" x14ac:dyDescent="0.15">
      <c r="B346" s="19"/>
      <c r="C346" s="2"/>
      <c r="D346" s="2"/>
    </row>
    <row r="347" spans="2:4" ht="13" x14ac:dyDescent="0.15">
      <c r="B347" s="19"/>
      <c r="C347" s="2"/>
      <c r="D347" s="2"/>
    </row>
    <row r="348" spans="2:4" ht="13" x14ac:dyDescent="0.15">
      <c r="B348" s="19"/>
      <c r="C348" s="2"/>
      <c r="D348" s="2"/>
    </row>
    <row r="349" spans="2:4" ht="13" x14ac:dyDescent="0.15">
      <c r="B349" s="19"/>
      <c r="C349" s="2"/>
      <c r="D349" s="2"/>
    </row>
    <row r="350" spans="2:4" ht="13" x14ac:dyDescent="0.15">
      <c r="B350" s="19"/>
      <c r="C350" s="2"/>
      <c r="D350" s="2"/>
    </row>
    <row r="351" spans="2:4" ht="13" x14ac:dyDescent="0.15">
      <c r="B351" s="19"/>
      <c r="C351" s="2"/>
      <c r="D351" s="2"/>
    </row>
    <row r="352" spans="2:4" ht="13" x14ac:dyDescent="0.15">
      <c r="B352" s="19"/>
      <c r="C352" s="2"/>
      <c r="D352" s="2"/>
    </row>
    <row r="353" spans="2:4" ht="13" x14ac:dyDescent="0.15">
      <c r="B353" s="19"/>
      <c r="C353" s="2"/>
      <c r="D353" s="2"/>
    </row>
    <row r="354" spans="2:4" ht="13" x14ac:dyDescent="0.15">
      <c r="B354" s="19"/>
      <c r="C354" s="2"/>
      <c r="D354" s="2"/>
    </row>
    <row r="355" spans="2:4" ht="13" x14ac:dyDescent="0.15">
      <c r="B355" s="19"/>
      <c r="C355" s="2"/>
      <c r="D355" s="2"/>
    </row>
    <row r="356" spans="2:4" ht="13" x14ac:dyDescent="0.15">
      <c r="B356" s="19"/>
      <c r="C356" s="2"/>
      <c r="D356" s="2"/>
    </row>
    <row r="357" spans="2:4" ht="13" x14ac:dyDescent="0.15">
      <c r="B357" s="19"/>
      <c r="C357" s="2"/>
      <c r="D357" s="2"/>
    </row>
    <row r="358" spans="2:4" ht="13" x14ac:dyDescent="0.15">
      <c r="B358" s="19"/>
      <c r="C358" s="2"/>
      <c r="D358" s="2"/>
    </row>
    <row r="359" spans="2:4" ht="13" x14ac:dyDescent="0.15">
      <c r="B359" s="19"/>
      <c r="C359" s="2"/>
      <c r="D359" s="2"/>
    </row>
    <row r="360" spans="2:4" ht="13" x14ac:dyDescent="0.15">
      <c r="B360" s="19"/>
      <c r="C360" s="2"/>
      <c r="D360" s="2"/>
    </row>
    <row r="361" spans="2:4" ht="13" x14ac:dyDescent="0.15">
      <c r="B361" s="19"/>
      <c r="C361" s="2"/>
      <c r="D361" s="2"/>
    </row>
    <row r="362" spans="2:4" ht="13" x14ac:dyDescent="0.15">
      <c r="B362" s="19"/>
      <c r="C362" s="2"/>
      <c r="D362" s="2"/>
    </row>
    <row r="363" spans="2:4" ht="13" x14ac:dyDescent="0.15">
      <c r="B363" s="19"/>
      <c r="C363" s="2"/>
      <c r="D363" s="2"/>
    </row>
    <row r="364" spans="2:4" ht="13" x14ac:dyDescent="0.15">
      <c r="B364" s="19"/>
      <c r="C364" s="2"/>
      <c r="D364" s="2"/>
    </row>
    <row r="365" spans="2:4" ht="13" x14ac:dyDescent="0.15">
      <c r="B365" s="19"/>
      <c r="C365" s="2"/>
      <c r="D365" s="2"/>
    </row>
    <row r="366" spans="2:4" ht="13" x14ac:dyDescent="0.15">
      <c r="B366" s="19"/>
      <c r="C366" s="2"/>
      <c r="D366" s="2"/>
    </row>
    <row r="367" spans="2:4" ht="13" x14ac:dyDescent="0.15">
      <c r="B367" s="19"/>
      <c r="C367" s="2"/>
      <c r="D367" s="2"/>
    </row>
    <row r="368" spans="2:4" ht="13" x14ac:dyDescent="0.15">
      <c r="B368" s="19"/>
      <c r="C368" s="2"/>
      <c r="D368" s="2"/>
    </row>
    <row r="369" spans="2:4" ht="13" x14ac:dyDescent="0.15">
      <c r="B369" s="19"/>
      <c r="C369" s="2"/>
      <c r="D369" s="2"/>
    </row>
    <row r="370" spans="2:4" ht="13" x14ac:dyDescent="0.15">
      <c r="B370" s="19"/>
      <c r="C370" s="2"/>
      <c r="D370" s="2"/>
    </row>
    <row r="371" spans="2:4" ht="13" x14ac:dyDescent="0.15">
      <c r="B371" s="19"/>
      <c r="C371" s="2"/>
      <c r="D371" s="2"/>
    </row>
    <row r="372" spans="2:4" ht="13" x14ac:dyDescent="0.15">
      <c r="B372" s="19"/>
      <c r="C372" s="2"/>
      <c r="D372" s="2"/>
    </row>
    <row r="373" spans="2:4" ht="13" x14ac:dyDescent="0.15">
      <c r="B373" s="19"/>
      <c r="C373" s="2"/>
      <c r="D373" s="2"/>
    </row>
    <row r="374" spans="2:4" ht="13" x14ac:dyDescent="0.15">
      <c r="B374" s="19"/>
      <c r="C374" s="2"/>
      <c r="D374" s="2"/>
    </row>
    <row r="375" spans="2:4" ht="13" x14ac:dyDescent="0.15">
      <c r="B375" s="19"/>
      <c r="C375" s="2"/>
      <c r="D375" s="2"/>
    </row>
    <row r="376" spans="2:4" ht="13" x14ac:dyDescent="0.15">
      <c r="B376" s="19"/>
      <c r="C376" s="2"/>
      <c r="D376" s="2"/>
    </row>
    <row r="377" spans="2:4" ht="13" x14ac:dyDescent="0.15">
      <c r="B377" s="19"/>
      <c r="C377" s="2"/>
      <c r="D377" s="2"/>
    </row>
    <row r="378" spans="2:4" ht="13" x14ac:dyDescent="0.15">
      <c r="B378" s="19"/>
      <c r="C378" s="2"/>
      <c r="D378" s="2"/>
    </row>
    <row r="379" spans="2:4" ht="13" x14ac:dyDescent="0.15">
      <c r="B379" s="19"/>
      <c r="C379" s="2"/>
      <c r="D379" s="2"/>
    </row>
    <row r="380" spans="2:4" ht="13" x14ac:dyDescent="0.15">
      <c r="B380" s="19"/>
      <c r="C380" s="2"/>
      <c r="D380" s="2"/>
    </row>
    <row r="381" spans="2:4" ht="13" x14ac:dyDescent="0.15">
      <c r="B381" s="19"/>
      <c r="C381" s="2"/>
      <c r="D381" s="2"/>
    </row>
    <row r="382" spans="2:4" ht="13" x14ac:dyDescent="0.15">
      <c r="B382" s="19"/>
      <c r="C382" s="2"/>
      <c r="D382" s="2"/>
    </row>
    <row r="383" spans="2:4" ht="13" x14ac:dyDescent="0.15">
      <c r="B383" s="19"/>
      <c r="C383" s="2"/>
      <c r="D383" s="2"/>
    </row>
    <row r="384" spans="2:4" ht="13" x14ac:dyDescent="0.15">
      <c r="B384" s="19"/>
      <c r="C384" s="2"/>
      <c r="D384" s="2"/>
    </row>
    <row r="385" spans="2:4" ht="13" x14ac:dyDescent="0.15">
      <c r="B385" s="19"/>
      <c r="C385" s="2"/>
      <c r="D385" s="2"/>
    </row>
    <row r="386" spans="2:4" ht="13" x14ac:dyDescent="0.15">
      <c r="B386" s="19"/>
      <c r="C386" s="2"/>
      <c r="D386" s="2"/>
    </row>
    <row r="387" spans="2:4" ht="13" x14ac:dyDescent="0.15">
      <c r="B387" s="19"/>
      <c r="C387" s="2"/>
      <c r="D387" s="2"/>
    </row>
    <row r="388" spans="2:4" ht="13" x14ac:dyDescent="0.15">
      <c r="B388" s="19"/>
      <c r="C388" s="2"/>
      <c r="D388" s="2"/>
    </row>
    <row r="389" spans="2:4" ht="13" x14ac:dyDescent="0.15">
      <c r="B389" s="19"/>
      <c r="C389" s="2"/>
      <c r="D389" s="2"/>
    </row>
    <row r="390" spans="2:4" ht="13" x14ac:dyDescent="0.15">
      <c r="B390" s="19"/>
      <c r="C390" s="2"/>
      <c r="D390" s="2"/>
    </row>
    <row r="391" spans="2:4" ht="13" x14ac:dyDescent="0.15">
      <c r="B391" s="19"/>
      <c r="C391" s="2"/>
      <c r="D391" s="2"/>
    </row>
    <row r="392" spans="2:4" ht="13" x14ac:dyDescent="0.15">
      <c r="B392" s="19"/>
      <c r="C392" s="2"/>
      <c r="D392" s="2"/>
    </row>
    <row r="393" spans="2:4" ht="13" x14ac:dyDescent="0.15">
      <c r="B393" s="19"/>
      <c r="C393" s="2"/>
      <c r="D393" s="2"/>
    </row>
    <row r="394" spans="2:4" ht="13" x14ac:dyDescent="0.15">
      <c r="B394" s="19"/>
      <c r="C394" s="2"/>
      <c r="D394" s="2"/>
    </row>
    <row r="395" spans="2:4" ht="13" x14ac:dyDescent="0.15">
      <c r="B395" s="19"/>
      <c r="C395" s="2"/>
      <c r="D395" s="2"/>
    </row>
    <row r="396" spans="2:4" ht="13" x14ac:dyDescent="0.15">
      <c r="B396" s="19"/>
      <c r="C396" s="2"/>
      <c r="D396" s="2"/>
    </row>
    <row r="397" spans="2:4" ht="13" x14ac:dyDescent="0.15">
      <c r="B397" s="19"/>
      <c r="C397" s="2"/>
      <c r="D397" s="2"/>
    </row>
    <row r="398" spans="2:4" ht="13" x14ac:dyDescent="0.15">
      <c r="B398" s="19"/>
      <c r="C398" s="2"/>
      <c r="D398" s="2"/>
    </row>
    <row r="399" spans="2:4" ht="13" x14ac:dyDescent="0.15">
      <c r="B399" s="19"/>
      <c r="C399" s="2"/>
      <c r="D399" s="2"/>
    </row>
    <row r="400" spans="2:4" ht="13" x14ac:dyDescent="0.15">
      <c r="B400" s="19"/>
      <c r="C400" s="2"/>
      <c r="D400" s="2"/>
    </row>
    <row r="401" spans="2:4" ht="13" x14ac:dyDescent="0.15">
      <c r="B401" s="19"/>
      <c r="C401" s="2"/>
      <c r="D401" s="2"/>
    </row>
    <row r="402" spans="2:4" ht="13" x14ac:dyDescent="0.15">
      <c r="B402" s="19"/>
      <c r="C402" s="2"/>
      <c r="D402" s="2"/>
    </row>
    <row r="403" spans="2:4" ht="13" x14ac:dyDescent="0.15">
      <c r="B403" s="19"/>
      <c r="C403" s="2"/>
      <c r="D403" s="2"/>
    </row>
    <row r="404" spans="2:4" ht="13" x14ac:dyDescent="0.15">
      <c r="B404" s="19"/>
      <c r="C404" s="2"/>
      <c r="D404" s="2"/>
    </row>
    <row r="405" spans="2:4" ht="13" x14ac:dyDescent="0.15">
      <c r="B405" s="19"/>
      <c r="C405" s="2"/>
      <c r="D405" s="2"/>
    </row>
    <row r="406" spans="2:4" ht="13" x14ac:dyDescent="0.15">
      <c r="B406" s="19"/>
      <c r="C406" s="2"/>
      <c r="D406" s="2"/>
    </row>
    <row r="407" spans="2:4" ht="13" x14ac:dyDescent="0.15">
      <c r="B407" s="19"/>
      <c r="C407" s="2"/>
      <c r="D407" s="2"/>
    </row>
    <row r="408" spans="2:4" ht="13" x14ac:dyDescent="0.15">
      <c r="B408" s="19"/>
      <c r="C408" s="2"/>
      <c r="D408" s="2"/>
    </row>
    <row r="409" spans="2:4" ht="13" x14ac:dyDescent="0.15">
      <c r="B409" s="19"/>
      <c r="C409" s="2"/>
      <c r="D409" s="2"/>
    </row>
    <row r="410" spans="2:4" ht="13" x14ac:dyDescent="0.15">
      <c r="B410" s="19"/>
      <c r="C410" s="2"/>
      <c r="D410" s="2"/>
    </row>
    <row r="411" spans="2:4" ht="13" x14ac:dyDescent="0.15">
      <c r="B411" s="19"/>
      <c r="C411" s="2"/>
      <c r="D411" s="2"/>
    </row>
    <row r="412" spans="2:4" ht="13" x14ac:dyDescent="0.15">
      <c r="B412" s="19"/>
      <c r="C412" s="2"/>
      <c r="D412" s="2"/>
    </row>
    <row r="413" spans="2:4" ht="13" x14ac:dyDescent="0.15">
      <c r="B413" s="19"/>
      <c r="C413" s="2"/>
      <c r="D413" s="2"/>
    </row>
    <row r="414" spans="2:4" ht="13" x14ac:dyDescent="0.15">
      <c r="B414" s="19"/>
      <c r="C414" s="2"/>
      <c r="D414" s="2"/>
    </row>
    <row r="415" spans="2:4" ht="13" x14ac:dyDescent="0.15">
      <c r="B415" s="19"/>
      <c r="C415" s="2"/>
      <c r="D415" s="2"/>
    </row>
    <row r="416" spans="2:4" ht="13" x14ac:dyDescent="0.15">
      <c r="B416" s="19"/>
      <c r="C416" s="2"/>
      <c r="D416" s="2"/>
    </row>
    <row r="417" spans="2:4" ht="13" x14ac:dyDescent="0.15">
      <c r="B417" s="19"/>
      <c r="C417" s="2"/>
      <c r="D417" s="2"/>
    </row>
    <row r="418" spans="2:4" ht="13" x14ac:dyDescent="0.15">
      <c r="B418" s="19"/>
      <c r="C418" s="2"/>
      <c r="D418" s="2"/>
    </row>
    <row r="419" spans="2:4" ht="13" x14ac:dyDescent="0.15">
      <c r="B419" s="19"/>
      <c r="C419" s="2"/>
      <c r="D419" s="2"/>
    </row>
    <row r="420" spans="2:4" ht="13" x14ac:dyDescent="0.15">
      <c r="B420" s="19"/>
      <c r="C420" s="2"/>
      <c r="D420" s="2"/>
    </row>
    <row r="421" spans="2:4" ht="13" x14ac:dyDescent="0.15">
      <c r="B421" s="19"/>
      <c r="C421" s="2"/>
      <c r="D421" s="2"/>
    </row>
    <row r="422" spans="2:4" ht="13" x14ac:dyDescent="0.15">
      <c r="B422" s="19"/>
      <c r="C422" s="2"/>
      <c r="D422" s="2"/>
    </row>
    <row r="423" spans="2:4" ht="13" x14ac:dyDescent="0.15">
      <c r="B423" s="19"/>
      <c r="C423" s="2"/>
      <c r="D423" s="2"/>
    </row>
    <row r="424" spans="2:4" ht="13" x14ac:dyDescent="0.15">
      <c r="B424" s="19"/>
      <c r="C424" s="2"/>
      <c r="D424" s="2"/>
    </row>
    <row r="425" spans="2:4" ht="13" x14ac:dyDescent="0.15">
      <c r="B425" s="19"/>
      <c r="C425" s="2"/>
      <c r="D425" s="2"/>
    </row>
    <row r="426" spans="2:4" ht="13" x14ac:dyDescent="0.15">
      <c r="B426" s="19"/>
      <c r="C426" s="2"/>
      <c r="D426" s="2"/>
    </row>
    <row r="427" spans="2:4" ht="13" x14ac:dyDescent="0.15">
      <c r="B427" s="19"/>
      <c r="C427" s="2"/>
      <c r="D427" s="2"/>
    </row>
    <row r="428" spans="2:4" ht="13" x14ac:dyDescent="0.15">
      <c r="B428" s="19"/>
      <c r="C428" s="2"/>
      <c r="D428" s="2"/>
    </row>
    <row r="429" spans="2:4" ht="13" x14ac:dyDescent="0.15">
      <c r="B429" s="19"/>
      <c r="C429" s="2"/>
      <c r="D429" s="2"/>
    </row>
    <row r="430" spans="2:4" ht="13" x14ac:dyDescent="0.15">
      <c r="B430" s="19"/>
      <c r="C430" s="2"/>
      <c r="D430" s="2"/>
    </row>
    <row r="431" spans="2:4" ht="13" x14ac:dyDescent="0.15">
      <c r="B431" s="19"/>
      <c r="C431" s="2"/>
      <c r="D431" s="2"/>
    </row>
    <row r="432" spans="2:4" ht="13" x14ac:dyDescent="0.15">
      <c r="B432" s="19"/>
      <c r="C432" s="2"/>
      <c r="D432" s="2"/>
    </row>
    <row r="433" spans="2:4" ht="13" x14ac:dyDescent="0.15">
      <c r="B433" s="19"/>
      <c r="C433" s="2"/>
      <c r="D433" s="2"/>
    </row>
    <row r="434" spans="2:4" ht="13" x14ac:dyDescent="0.15">
      <c r="B434" s="19"/>
      <c r="C434" s="2"/>
      <c r="D434" s="2"/>
    </row>
    <row r="435" spans="2:4" ht="13" x14ac:dyDescent="0.15">
      <c r="B435" s="19"/>
      <c r="C435" s="2"/>
      <c r="D435" s="2"/>
    </row>
    <row r="436" spans="2:4" ht="13" x14ac:dyDescent="0.15">
      <c r="B436" s="19"/>
      <c r="C436" s="2"/>
      <c r="D436" s="2"/>
    </row>
    <row r="437" spans="2:4" ht="13" x14ac:dyDescent="0.15">
      <c r="B437" s="19"/>
      <c r="C437" s="2"/>
      <c r="D437" s="2"/>
    </row>
    <row r="438" spans="2:4" ht="13" x14ac:dyDescent="0.15">
      <c r="B438" s="19"/>
      <c r="C438" s="2"/>
      <c r="D438" s="2"/>
    </row>
    <row r="439" spans="2:4" ht="13" x14ac:dyDescent="0.15">
      <c r="B439" s="19"/>
      <c r="C439" s="2"/>
      <c r="D439" s="2"/>
    </row>
    <row r="440" spans="2:4" ht="13" x14ac:dyDescent="0.15">
      <c r="B440" s="19"/>
      <c r="C440" s="2"/>
      <c r="D440" s="2"/>
    </row>
    <row r="441" spans="2:4" ht="13" x14ac:dyDescent="0.15">
      <c r="B441" s="19"/>
      <c r="C441" s="2"/>
      <c r="D441" s="2"/>
    </row>
    <row r="442" spans="2:4" ht="13" x14ac:dyDescent="0.15">
      <c r="B442" s="19"/>
      <c r="C442" s="2"/>
      <c r="D442" s="2"/>
    </row>
    <row r="443" spans="2:4" ht="13" x14ac:dyDescent="0.15">
      <c r="B443" s="19"/>
      <c r="C443" s="2"/>
      <c r="D443" s="2"/>
    </row>
    <row r="444" spans="2:4" ht="13" x14ac:dyDescent="0.15">
      <c r="B444" s="19"/>
      <c r="C444" s="2"/>
      <c r="D444" s="2"/>
    </row>
    <row r="445" spans="2:4" ht="13" x14ac:dyDescent="0.15">
      <c r="B445" s="19"/>
      <c r="C445" s="2"/>
      <c r="D445" s="2"/>
    </row>
    <row r="446" spans="2:4" ht="13" x14ac:dyDescent="0.15">
      <c r="B446" s="19"/>
      <c r="C446" s="2"/>
      <c r="D446" s="2"/>
    </row>
    <row r="447" spans="2:4" ht="13" x14ac:dyDescent="0.15">
      <c r="B447" s="19"/>
      <c r="C447" s="2"/>
      <c r="D447" s="2"/>
    </row>
    <row r="448" spans="2:4" ht="13" x14ac:dyDescent="0.15">
      <c r="B448" s="19"/>
      <c r="C448" s="2"/>
      <c r="D448" s="2"/>
    </row>
    <row r="449" spans="2:4" ht="13" x14ac:dyDescent="0.15">
      <c r="B449" s="19"/>
      <c r="C449" s="2"/>
      <c r="D449" s="2"/>
    </row>
    <row r="450" spans="2:4" ht="13" x14ac:dyDescent="0.15">
      <c r="B450" s="19"/>
      <c r="C450" s="2"/>
      <c r="D450" s="2"/>
    </row>
    <row r="451" spans="2:4" ht="13" x14ac:dyDescent="0.15">
      <c r="B451" s="19"/>
      <c r="C451" s="2"/>
      <c r="D451" s="2"/>
    </row>
    <row r="452" spans="2:4" ht="13" x14ac:dyDescent="0.15">
      <c r="B452" s="19"/>
      <c r="C452" s="2"/>
      <c r="D452" s="2"/>
    </row>
    <row r="453" spans="2:4" ht="13" x14ac:dyDescent="0.15">
      <c r="B453" s="19"/>
      <c r="C453" s="2"/>
      <c r="D453" s="2"/>
    </row>
    <row r="454" spans="2:4" ht="13" x14ac:dyDescent="0.15">
      <c r="B454" s="19"/>
      <c r="C454" s="2"/>
      <c r="D454" s="2"/>
    </row>
    <row r="455" spans="2:4" ht="13" x14ac:dyDescent="0.15">
      <c r="B455" s="19"/>
      <c r="C455" s="2"/>
      <c r="D455" s="2"/>
    </row>
    <row r="456" spans="2:4" ht="13" x14ac:dyDescent="0.15">
      <c r="B456" s="19"/>
      <c r="C456" s="2"/>
      <c r="D456" s="2"/>
    </row>
    <row r="457" spans="2:4" ht="13" x14ac:dyDescent="0.15">
      <c r="B457" s="19"/>
      <c r="C457" s="2"/>
      <c r="D457" s="2"/>
    </row>
    <row r="458" spans="2:4" ht="13" x14ac:dyDescent="0.15">
      <c r="B458" s="19"/>
      <c r="C458" s="2"/>
      <c r="D458" s="2"/>
    </row>
    <row r="459" spans="2:4" ht="13" x14ac:dyDescent="0.15">
      <c r="B459" s="19"/>
      <c r="C459" s="2"/>
      <c r="D459" s="2"/>
    </row>
    <row r="460" spans="2:4" ht="13" x14ac:dyDescent="0.15">
      <c r="B460" s="19"/>
      <c r="C460" s="2"/>
      <c r="D460" s="2"/>
    </row>
    <row r="461" spans="2:4" ht="13" x14ac:dyDescent="0.15">
      <c r="B461" s="19"/>
      <c r="C461" s="2"/>
      <c r="D461" s="2"/>
    </row>
    <row r="462" spans="2:4" ht="13" x14ac:dyDescent="0.15">
      <c r="B462" s="19"/>
      <c r="C462" s="2"/>
      <c r="D462" s="2"/>
    </row>
    <row r="463" spans="2:4" ht="13" x14ac:dyDescent="0.15">
      <c r="B463" s="19"/>
      <c r="C463" s="2"/>
      <c r="D463" s="2"/>
    </row>
    <row r="464" spans="2:4" ht="13" x14ac:dyDescent="0.15">
      <c r="B464" s="19"/>
      <c r="C464" s="2"/>
      <c r="D464" s="2"/>
    </row>
    <row r="465" spans="2:4" ht="13" x14ac:dyDescent="0.15">
      <c r="B465" s="19"/>
      <c r="C465" s="2"/>
      <c r="D465" s="2"/>
    </row>
    <row r="466" spans="2:4" ht="13" x14ac:dyDescent="0.15">
      <c r="B466" s="19"/>
      <c r="C466" s="2"/>
      <c r="D466" s="2"/>
    </row>
    <row r="467" spans="2:4" ht="13" x14ac:dyDescent="0.15">
      <c r="B467" s="19"/>
      <c r="C467" s="2"/>
      <c r="D467" s="2"/>
    </row>
    <row r="468" spans="2:4" ht="13" x14ac:dyDescent="0.15">
      <c r="B468" s="19"/>
      <c r="C468" s="2"/>
      <c r="D468" s="2"/>
    </row>
    <row r="469" spans="2:4" ht="13" x14ac:dyDescent="0.15">
      <c r="B469" s="19"/>
      <c r="C469" s="2"/>
      <c r="D469" s="2"/>
    </row>
    <row r="470" spans="2:4" ht="13" x14ac:dyDescent="0.15">
      <c r="B470" s="19"/>
      <c r="C470" s="2"/>
      <c r="D470" s="2"/>
    </row>
    <row r="471" spans="2:4" ht="13" x14ac:dyDescent="0.15">
      <c r="B471" s="19"/>
      <c r="C471" s="2"/>
      <c r="D471" s="2"/>
    </row>
    <row r="472" spans="2:4" ht="13" x14ac:dyDescent="0.15">
      <c r="B472" s="19"/>
      <c r="C472" s="2"/>
      <c r="D472" s="2"/>
    </row>
    <row r="473" spans="2:4" ht="13" x14ac:dyDescent="0.15">
      <c r="B473" s="19"/>
      <c r="C473" s="2"/>
      <c r="D473" s="2"/>
    </row>
    <row r="474" spans="2:4" ht="13" x14ac:dyDescent="0.15">
      <c r="B474" s="19"/>
      <c r="C474" s="2"/>
      <c r="D474" s="2"/>
    </row>
    <row r="475" spans="2:4" ht="13" x14ac:dyDescent="0.15">
      <c r="B475" s="19"/>
      <c r="C475" s="2"/>
      <c r="D475" s="2"/>
    </row>
    <row r="476" spans="2:4" ht="13" x14ac:dyDescent="0.15">
      <c r="B476" s="19"/>
      <c r="C476" s="2"/>
      <c r="D476" s="2"/>
    </row>
    <row r="477" spans="2:4" ht="13" x14ac:dyDescent="0.15">
      <c r="B477" s="19"/>
      <c r="C477" s="2"/>
      <c r="D477" s="2"/>
    </row>
    <row r="478" spans="2:4" ht="13" x14ac:dyDescent="0.15">
      <c r="B478" s="19"/>
      <c r="C478" s="2"/>
      <c r="D478" s="2"/>
    </row>
    <row r="479" spans="2:4" ht="13" x14ac:dyDescent="0.15">
      <c r="B479" s="19"/>
      <c r="C479" s="2"/>
      <c r="D479" s="2"/>
    </row>
    <row r="480" spans="2:4" ht="13" x14ac:dyDescent="0.15">
      <c r="B480" s="19"/>
      <c r="C480" s="2"/>
      <c r="D480" s="2"/>
    </row>
    <row r="481" spans="2:4" ht="13" x14ac:dyDescent="0.15">
      <c r="B481" s="19"/>
      <c r="C481" s="2"/>
      <c r="D481" s="2"/>
    </row>
    <row r="482" spans="2:4" ht="13" x14ac:dyDescent="0.15">
      <c r="B482" s="19"/>
      <c r="C482" s="2"/>
      <c r="D482" s="2"/>
    </row>
    <row r="483" spans="2:4" ht="13" x14ac:dyDescent="0.15">
      <c r="B483" s="19"/>
      <c r="C483" s="2"/>
      <c r="D483" s="2"/>
    </row>
    <row r="484" spans="2:4" ht="13" x14ac:dyDescent="0.15">
      <c r="B484" s="19"/>
      <c r="C484" s="2"/>
      <c r="D484" s="2"/>
    </row>
    <row r="485" spans="2:4" ht="13" x14ac:dyDescent="0.15">
      <c r="B485" s="19"/>
      <c r="C485" s="2"/>
      <c r="D485" s="2"/>
    </row>
    <row r="486" spans="2:4" ht="13" x14ac:dyDescent="0.15">
      <c r="B486" s="19"/>
      <c r="C486" s="2"/>
      <c r="D486" s="2"/>
    </row>
    <row r="487" spans="2:4" ht="13" x14ac:dyDescent="0.15">
      <c r="B487" s="19"/>
      <c r="C487" s="2"/>
      <c r="D487" s="2"/>
    </row>
    <row r="488" spans="2:4" ht="13" x14ac:dyDescent="0.15">
      <c r="B488" s="19"/>
      <c r="C488" s="2"/>
      <c r="D488" s="2"/>
    </row>
    <row r="489" spans="2:4" ht="13" x14ac:dyDescent="0.15">
      <c r="B489" s="19"/>
      <c r="C489" s="2"/>
      <c r="D489" s="2"/>
    </row>
    <row r="490" spans="2:4" ht="13" x14ac:dyDescent="0.15">
      <c r="B490" s="19"/>
      <c r="C490" s="2"/>
      <c r="D490" s="2"/>
    </row>
    <row r="491" spans="2:4" ht="13" x14ac:dyDescent="0.15">
      <c r="B491" s="19"/>
      <c r="C491" s="2"/>
      <c r="D491" s="2"/>
    </row>
    <row r="492" spans="2:4" ht="13" x14ac:dyDescent="0.15">
      <c r="B492" s="19"/>
      <c r="C492" s="2"/>
      <c r="D492" s="2"/>
    </row>
    <row r="493" spans="2:4" ht="13" x14ac:dyDescent="0.15">
      <c r="B493" s="19"/>
      <c r="C493" s="2"/>
      <c r="D493" s="2"/>
    </row>
    <row r="494" spans="2:4" ht="13" x14ac:dyDescent="0.15">
      <c r="B494" s="19"/>
      <c r="C494" s="2"/>
      <c r="D494" s="2"/>
    </row>
    <row r="495" spans="2:4" ht="13" x14ac:dyDescent="0.15">
      <c r="B495" s="19"/>
      <c r="C495" s="2"/>
      <c r="D495" s="2"/>
    </row>
    <row r="496" spans="2:4" ht="13" x14ac:dyDescent="0.15">
      <c r="B496" s="19"/>
      <c r="C496" s="2"/>
      <c r="D496" s="2"/>
    </row>
    <row r="497" spans="2:4" ht="13" x14ac:dyDescent="0.15">
      <c r="B497" s="19"/>
      <c r="C497" s="2"/>
      <c r="D497" s="2"/>
    </row>
    <row r="498" spans="2:4" ht="13" x14ac:dyDescent="0.15">
      <c r="B498" s="19"/>
      <c r="C498" s="2"/>
      <c r="D498" s="2"/>
    </row>
    <row r="499" spans="2:4" ht="13" x14ac:dyDescent="0.15">
      <c r="B499" s="19"/>
      <c r="C499" s="2"/>
      <c r="D499" s="2"/>
    </row>
    <row r="500" spans="2:4" ht="13" x14ac:dyDescent="0.15">
      <c r="B500" s="19"/>
      <c r="C500" s="2"/>
      <c r="D500" s="2"/>
    </row>
    <row r="501" spans="2:4" ht="13" x14ac:dyDescent="0.15">
      <c r="B501" s="19"/>
      <c r="C501" s="2"/>
      <c r="D501" s="2"/>
    </row>
    <row r="502" spans="2:4" ht="13" x14ac:dyDescent="0.15">
      <c r="B502" s="19"/>
      <c r="C502" s="2"/>
      <c r="D502" s="2"/>
    </row>
    <row r="503" spans="2:4" ht="13" x14ac:dyDescent="0.15">
      <c r="B503" s="19"/>
      <c r="C503" s="2"/>
      <c r="D503" s="2"/>
    </row>
    <row r="504" spans="2:4" ht="13" x14ac:dyDescent="0.15">
      <c r="B504" s="19"/>
      <c r="C504" s="2"/>
      <c r="D504" s="2"/>
    </row>
    <row r="505" spans="2:4" ht="13" x14ac:dyDescent="0.15">
      <c r="B505" s="19"/>
      <c r="C505" s="2"/>
      <c r="D505" s="2"/>
    </row>
    <row r="506" spans="2:4" ht="13" x14ac:dyDescent="0.15">
      <c r="B506" s="19"/>
      <c r="C506" s="2"/>
      <c r="D506" s="2"/>
    </row>
    <row r="507" spans="2:4" ht="13" x14ac:dyDescent="0.15">
      <c r="B507" s="19"/>
      <c r="C507" s="2"/>
      <c r="D507" s="2"/>
    </row>
    <row r="508" spans="2:4" ht="13" x14ac:dyDescent="0.15">
      <c r="B508" s="19"/>
      <c r="C508" s="2"/>
      <c r="D508" s="2"/>
    </row>
    <row r="509" spans="2:4" ht="13" x14ac:dyDescent="0.15">
      <c r="B509" s="19"/>
      <c r="C509" s="2"/>
      <c r="D509" s="2"/>
    </row>
    <row r="510" spans="2:4" ht="13" x14ac:dyDescent="0.15">
      <c r="B510" s="19"/>
      <c r="C510" s="2"/>
      <c r="D510" s="2"/>
    </row>
    <row r="511" spans="2:4" ht="13" x14ac:dyDescent="0.15">
      <c r="B511" s="19"/>
      <c r="C511" s="2"/>
      <c r="D511" s="2"/>
    </row>
    <row r="512" spans="2:4" ht="13" x14ac:dyDescent="0.15">
      <c r="B512" s="19"/>
      <c r="C512" s="2"/>
      <c r="D512" s="2"/>
    </row>
    <row r="513" spans="2:4" ht="13" x14ac:dyDescent="0.15">
      <c r="B513" s="19"/>
      <c r="C513" s="2"/>
      <c r="D513" s="2"/>
    </row>
    <row r="514" spans="2:4" ht="13" x14ac:dyDescent="0.15">
      <c r="B514" s="19"/>
      <c r="C514" s="2"/>
      <c r="D514" s="2"/>
    </row>
    <row r="515" spans="2:4" ht="13" x14ac:dyDescent="0.15">
      <c r="B515" s="19"/>
      <c r="C515" s="2"/>
      <c r="D515" s="2"/>
    </row>
    <row r="516" spans="2:4" ht="13" x14ac:dyDescent="0.15">
      <c r="B516" s="19"/>
      <c r="C516" s="2"/>
      <c r="D516" s="2"/>
    </row>
    <row r="517" spans="2:4" ht="13" x14ac:dyDescent="0.15">
      <c r="B517" s="19"/>
      <c r="C517" s="2"/>
      <c r="D517" s="2"/>
    </row>
    <row r="518" spans="2:4" ht="13" x14ac:dyDescent="0.15">
      <c r="B518" s="19"/>
      <c r="C518" s="2"/>
      <c r="D518" s="2"/>
    </row>
    <row r="519" spans="2:4" ht="13" x14ac:dyDescent="0.15">
      <c r="B519" s="19"/>
      <c r="C519" s="2"/>
      <c r="D519" s="2"/>
    </row>
    <row r="520" spans="2:4" ht="13" x14ac:dyDescent="0.15">
      <c r="B520" s="19"/>
      <c r="C520" s="2"/>
      <c r="D520" s="2"/>
    </row>
    <row r="521" spans="2:4" ht="13" x14ac:dyDescent="0.15">
      <c r="B521" s="19"/>
      <c r="C521" s="2"/>
      <c r="D521" s="2"/>
    </row>
    <row r="522" spans="2:4" ht="13" x14ac:dyDescent="0.15">
      <c r="B522" s="19"/>
      <c r="C522" s="2"/>
      <c r="D522" s="2"/>
    </row>
    <row r="523" spans="2:4" ht="13" x14ac:dyDescent="0.15">
      <c r="B523" s="19"/>
      <c r="C523" s="2"/>
      <c r="D523" s="2"/>
    </row>
    <row r="524" spans="2:4" ht="13" x14ac:dyDescent="0.15">
      <c r="B524" s="19"/>
      <c r="C524" s="2"/>
      <c r="D524" s="2"/>
    </row>
    <row r="525" spans="2:4" ht="13" x14ac:dyDescent="0.15">
      <c r="B525" s="19"/>
      <c r="C525" s="2"/>
      <c r="D525" s="2"/>
    </row>
    <row r="526" spans="2:4" ht="13" x14ac:dyDescent="0.15">
      <c r="B526" s="19"/>
      <c r="C526" s="2"/>
      <c r="D526" s="2"/>
    </row>
    <row r="527" spans="2:4" ht="13" x14ac:dyDescent="0.15">
      <c r="B527" s="19"/>
      <c r="C527" s="2"/>
      <c r="D527" s="2"/>
    </row>
    <row r="528" spans="2:4" ht="13" x14ac:dyDescent="0.15">
      <c r="B528" s="19"/>
      <c r="C528" s="2"/>
      <c r="D528" s="2"/>
    </row>
    <row r="529" spans="2:4" ht="13" x14ac:dyDescent="0.15">
      <c r="B529" s="19"/>
      <c r="C529" s="2"/>
      <c r="D529" s="2"/>
    </row>
    <row r="530" spans="2:4" ht="13" x14ac:dyDescent="0.15">
      <c r="B530" s="19"/>
      <c r="C530" s="2"/>
      <c r="D530" s="2"/>
    </row>
    <row r="531" spans="2:4" ht="13" x14ac:dyDescent="0.15">
      <c r="B531" s="19"/>
      <c r="C531" s="2"/>
      <c r="D531" s="2"/>
    </row>
    <row r="532" spans="2:4" ht="13" x14ac:dyDescent="0.15">
      <c r="B532" s="19"/>
      <c r="C532" s="2"/>
      <c r="D532" s="2"/>
    </row>
    <row r="533" spans="2:4" ht="13" x14ac:dyDescent="0.15">
      <c r="B533" s="19"/>
      <c r="C533" s="2"/>
      <c r="D533" s="2"/>
    </row>
    <row r="534" spans="2:4" ht="13" x14ac:dyDescent="0.15">
      <c r="B534" s="19"/>
      <c r="C534" s="2"/>
      <c r="D534" s="2"/>
    </row>
    <row r="535" spans="2:4" ht="13" x14ac:dyDescent="0.15">
      <c r="B535" s="19"/>
      <c r="C535" s="2"/>
      <c r="D535" s="2"/>
    </row>
    <row r="536" spans="2:4" ht="13" x14ac:dyDescent="0.15">
      <c r="B536" s="19"/>
      <c r="C536" s="2"/>
      <c r="D536" s="2"/>
    </row>
    <row r="537" spans="2:4" ht="13" x14ac:dyDescent="0.15">
      <c r="B537" s="19"/>
      <c r="C537" s="2"/>
      <c r="D537" s="2"/>
    </row>
    <row r="538" spans="2:4" ht="13" x14ac:dyDescent="0.15">
      <c r="B538" s="19"/>
      <c r="C538" s="2"/>
      <c r="D538" s="2"/>
    </row>
    <row r="539" spans="2:4" ht="13" x14ac:dyDescent="0.15">
      <c r="B539" s="19"/>
      <c r="C539" s="2"/>
      <c r="D539" s="2"/>
    </row>
    <row r="540" spans="2:4" ht="13" x14ac:dyDescent="0.15">
      <c r="B540" s="19"/>
      <c r="C540" s="2"/>
      <c r="D540" s="2"/>
    </row>
    <row r="541" spans="2:4" ht="13" x14ac:dyDescent="0.15">
      <c r="B541" s="19"/>
      <c r="C541" s="2"/>
      <c r="D541" s="2"/>
    </row>
    <row r="542" spans="2:4" ht="13" x14ac:dyDescent="0.15">
      <c r="B542" s="19"/>
      <c r="C542" s="2"/>
      <c r="D542" s="2"/>
    </row>
    <row r="543" spans="2:4" ht="13" x14ac:dyDescent="0.15">
      <c r="B543" s="19"/>
      <c r="C543" s="2"/>
      <c r="D543" s="2"/>
    </row>
    <row r="544" spans="2:4" ht="13" x14ac:dyDescent="0.15">
      <c r="B544" s="19"/>
      <c r="C544" s="2"/>
      <c r="D544" s="2"/>
    </row>
    <row r="545" spans="2:4" ht="13" x14ac:dyDescent="0.15">
      <c r="B545" s="19"/>
      <c r="C545" s="2"/>
      <c r="D545" s="2"/>
    </row>
    <row r="546" spans="2:4" ht="13" x14ac:dyDescent="0.15">
      <c r="B546" s="19"/>
      <c r="C546" s="2"/>
      <c r="D546" s="2"/>
    </row>
    <row r="547" spans="2:4" ht="13" x14ac:dyDescent="0.15">
      <c r="B547" s="19"/>
      <c r="C547" s="2"/>
      <c r="D547" s="2"/>
    </row>
    <row r="548" spans="2:4" ht="13" x14ac:dyDescent="0.15">
      <c r="B548" s="19"/>
      <c r="C548" s="2"/>
      <c r="D548" s="2"/>
    </row>
    <row r="549" spans="2:4" ht="13" x14ac:dyDescent="0.15">
      <c r="B549" s="19"/>
      <c r="C549" s="2"/>
      <c r="D549" s="2"/>
    </row>
    <row r="550" spans="2:4" ht="13" x14ac:dyDescent="0.15">
      <c r="B550" s="19"/>
      <c r="C550" s="2"/>
      <c r="D550" s="2"/>
    </row>
    <row r="551" spans="2:4" ht="13" x14ac:dyDescent="0.15">
      <c r="B551" s="19"/>
      <c r="C551" s="2"/>
      <c r="D551" s="2"/>
    </row>
    <row r="552" spans="2:4" ht="13" x14ac:dyDescent="0.15">
      <c r="B552" s="19"/>
      <c r="C552" s="2"/>
      <c r="D552" s="2"/>
    </row>
    <row r="553" spans="2:4" ht="13" x14ac:dyDescent="0.15">
      <c r="B553" s="19"/>
      <c r="C553" s="2"/>
      <c r="D553" s="2"/>
    </row>
    <row r="554" spans="2:4" ht="13" x14ac:dyDescent="0.15">
      <c r="B554" s="19"/>
      <c r="C554" s="2"/>
      <c r="D554" s="2"/>
    </row>
    <row r="555" spans="2:4" ht="13" x14ac:dyDescent="0.15">
      <c r="B555" s="19"/>
      <c r="C555" s="2"/>
      <c r="D555" s="2"/>
    </row>
    <row r="556" spans="2:4" ht="13" x14ac:dyDescent="0.15">
      <c r="B556" s="19"/>
      <c r="C556" s="2"/>
      <c r="D556" s="2"/>
    </row>
    <row r="557" spans="2:4" ht="13" x14ac:dyDescent="0.15">
      <c r="B557" s="19"/>
      <c r="C557" s="2"/>
      <c r="D557" s="2"/>
    </row>
    <row r="558" spans="2:4" ht="13" x14ac:dyDescent="0.15">
      <c r="B558" s="19"/>
      <c r="C558" s="2"/>
      <c r="D558" s="2"/>
    </row>
    <row r="559" spans="2:4" ht="13" x14ac:dyDescent="0.15">
      <c r="B559" s="19"/>
      <c r="C559" s="2"/>
      <c r="D559" s="2"/>
    </row>
    <row r="560" spans="2:4" ht="13" x14ac:dyDescent="0.15">
      <c r="B560" s="19"/>
      <c r="C560" s="2"/>
      <c r="D560" s="2"/>
    </row>
    <row r="561" spans="2:4" ht="13" x14ac:dyDescent="0.15">
      <c r="B561" s="19"/>
      <c r="C561" s="2"/>
      <c r="D561" s="2"/>
    </row>
    <row r="562" spans="2:4" ht="13" x14ac:dyDescent="0.15">
      <c r="B562" s="19"/>
      <c r="C562" s="2"/>
      <c r="D562" s="2"/>
    </row>
    <row r="563" spans="2:4" ht="13" x14ac:dyDescent="0.15">
      <c r="B563" s="19"/>
      <c r="C563" s="2"/>
      <c r="D563" s="2"/>
    </row>
    <row r="564" spans="2:4" ht="13" x14ac:dyDescent="0.15">
      <c r="B564" s="19"/>
      <c r="C564" s="2"/>
      <c r="D564" s="2"/>
    </row>
    <row r="565" spans="2:4" ht="13" x14ac:dyDescent="0.15">
      <c r="B565" s="19"/>
      <c r="C565" s="2"/>
      <c r="D565" s="2"/>
    </row>
    <row r="566" spans="2:4" ht="13" x14ac:dyDescent="0.15">
      <c r="B566" s="19"/>
      <c r="C566" s="2"/>
      <c r="D566" s="2"/>
    </row>
    <row r="567" spans="2:4" ht="13" x14ac:dyDescent="0.15">
      <c r="B567" s="19"/>
      <c r="C567" s="2"/>
      <c r="D567" s="2"/>
    </row>
    <row r="568" spans="2:4" ht="13" x14ac:dyDescent="0.15">
      <c r="B568" s="19"/>
      <c r="C568" s="2"/>
      <c r="D568" s="2"/>
    </row>
    <row r="569" spans="2:4" ht="13" x14ac:dyDescent="0.15">
      <c r="B569" s="19"/>
      <c r="C569" s="2"/>
      <c r="D569" s="2"/>
    </row>
    <row r="570" spans="2:4" ht="13" x14ac:dyDescent="0.15">
      <c r="B570" s="19"/>
      <c r="C570" s="2"/>
      <c r="D570" s="2"/>
    </row>
    <row r="571" spans="2:4" ht="13" x14ac:dyDescent="0.15">
      <c r="B571" s="19"/>
      <c r="C571" s="2"/>
      <c r="D571" s="2"/>
    </row>
    <row r="572" spans="2:4" ht="13" x14ac:dyDescent="0.15">
      <c r="B572" s="19"/>
      <c r="C572" s="2"/>
      <c r="D572" s="2"/>
    </row>
    <row r="573" spans="2:4" ht="13" x14ac:dyDescent="0.15">
      <c r="B573" s="19"/>
      <c r="C573" s="2"/>
      <c r="D573" s="2"/>
    </row>
    <row r="574" spans="2:4" ht="13" x14ac:dyDescent="0.15">
      <c r="B574" s="19"/>
      <c r="C574" s="2"/>
      <c r="D574" s="2"/>
    </row>
    <row r="575" spans="2:4" ht="13" x14ac:dyDescent="0.15">
      <c r="B575" s="19"/>
      <c r="C575" s="2"/>
      <c r="D575" s="2"/>
    </row>
    <row r="576" spans="2:4" ht="13" x14ac:dyDescent="0.15">
      <c r="B576" s="19"/>
      <c r="C576" s="2"/>
      <c r="D576" s="2"/>
    </row>
    <row r="577" spans="2:4" ht="13" x14ac:dyDescent="0.15">
      <c r="B577" s="19"/>
      <c r="C577" s="2"/>
      <c r="D577" s="2"/>
    </row>
    <row r="578" spans="2:4" ht="13" x14ac:dyDescent="0.15">
      <c r="B578" s="19"/>
      <c r="C578" s="2"/>
      <c r="D578" s="2"/>
    </row>
    <row r="579" spans="2:4" ht="13" x14ac:dyDescent="0.15">
      <c r="B579" s="19"/>
      <c r="C579" s="2"/>
      <c r="D579" s="2"/>
    </row>
    <row r="580" spans="2:4" ht="13" x14ac:dyDescent="0.15">
      <c r="B580" s="19"/>
      <c r="C580" s="2"/>
      <c r="D580" s="2"/>
    </row>
    <row r="581" spans="2:4" ht="13" x14ac:dyDescent="0.15">
      <c r="B581" s="19"/>
      <c r="C581" s="2"/>
      <c r="D581" s="2"/>
    </row>
    <row r="582" spans="2:4" ht="13" x14ac:dyDescent="0.15">
      <c r="B582" s="19"/>
      <c r="C582" s="2"/>
      <c r="D582" s="2"/>
    </row>
    <row r="583" spans="2:4" ht="13" x14ac:dyDescent="0.15">
      <c r="B583" s="19"/>
      <c r="C583" s="2"/>
      <c r="D583" s="2"/>
    </row>
    <row r="584" spans="2:4" ht="13" x14ac:dyDescent="0.15">
      <c r="B584" s="19"/>
      <c r="C584" s="2"/>
      <c r="D584" s="2"/>
    </row>
    <row r="585" spans="2:4" ht="13" x14ac:dyDescent="0.15">
      <c r="B585" s="19"/>
      <c r="C585" s="2"/>
      <c r="D585" s="2"/>
    </row>
    <row r="586" spans="2:4" ht="13" x14ac:dyDescent="0.15">
      <c r="B586" s="19"/>
      <c r="C586" s="2"/>
      <c r="D586" s="2"/>
    </row>
    <row r="587" spans="2:4" ht="13" x14ac:dyDescent="0.15">
      <c r="B587" s="19"/>
      <c r="C587" s="2"/>
      <c r="D587" s="2"/>
    </row>
    <row r="588" spans="2:4" ht="13" x14ac:dyDescent="0.15">
      <c r="B588" s="19"/>
      <c r="C588" s="2"/>
      <c r="D588" s="2"/>
    </row>
    <row r="589" spans="2:4" ht="13" x14ac:dyDescent="0.15">
      <c r="B589" s="19"/>
      <c r="C589" s="2"/>
      <c r="D589" s="2"/>
    </row>
    <row r="590" spans="2:4" ht="13" x14ac:dyDescent="0.15">
      <c r="B590" s="19"/>
      <c r="C590" s="2"/>
      <c r="D590" s="2"/>
    </row>
    <row r="591" spans="2:4" ht="13" x14ac:dyDescent="0.15">
      <c r="B591" s="19"/>
      <c r="C591" s="2"/>
      <c r="D591" s="2"/>
    </row>
    <row r="592" spans="2:4" ht="13" x14ac:dyDescent="0.15">
      <c r="B592" s="19"/>
      <c r="C592" s="2"/>
      <c r="D592" s="2"/>
    </row>
    <row r="593" spans="2:4" ht="13" x14ac:dyDescent="0.15">
      <c r="B593" s="19"/>
      <c r="C593" s="2"/>
      <c r="D593" s="2"/>
    </row>
    <row r="594" spans="2:4" ht="13" x14ac:dyDescent="0.15">
      <c r="B594" s="19"/>
      <c r="C594" s="2"/>
      <c r="D594" s="2"/>
    </row>
    <row r="595" spans="2:4" ht="13" x14ac:dyDescent="0.15">
      <c r="B595" s="19"/>
      <c r="C595" s="2"/>
      <c r="D595" s="2"/>
    </row>
    <row r="596" spans="2:4" ht="13" x14ac:dyDescent="0.15">
      <c r="B596" s="19"/>
      <c r="C596" s="2"/>
      <c r="D596" s="2"/>
    </row>
    <row r="597" spans="2:4" ht="13" x14ac:dyDescent="0.15">
      <c r="B597" s="19"/>
      <c r="C597" s="2"/>
      <c r="D597" s="2"/>
    </row>
    <row r="598" spans="2:4" ht="13" x14ac:dyDescent="0.15">
      <c r="B598" s="19"/>
      <c r="C598" s="2"/>
      <c r="D598" s="2"/>
    </row>
    <row r="599" spans="2:4" ht="13" x14ac:dyDescent="0.15">
      <c r="B599" s="19"/>
      <c r="C599" s="2"/>
      <c r="D599" s="2"/>
    </row>
    <row r="600" spans="2:4" ht="13" x14ac:dyDescent="0.15">
      <c r="B600" s="19"/>
      <c r="C600" s="2"/>
      <c r="D600" s="2"/>
    </row>
    <row r="601" spans="2:4" ht="13" x14ac:dyDescent="0.15">
      <c r="B601" s="19"/>
      <c r="C601" s="2"/>
      <c r="D601" s="2"/>
    </row>
    <row r="602" spans="2:4" ht="13" x14ac:dyDescent="0.15">
      <c r="B602" s="19"/>
      <c r="C602" s="2"/>
      <c r="D602" s="2"/>
    </row>
    <row r="603" spans="2:4" ht="13" x14ac:dyDescent="0.15">
      <c r="B603" s="19"/>
      <c r="C603" s="2"/>
      <c r="D603" s="2"/>
    </row>
    <row r="604" spans="2:4" ht="13" x14ac:dyDescent="0.15">
      <c r="B604" s="19"/>
      <c r="C604" s="2"/>
      <c r="D604" s="2"/>
    </row>
    <row r="605" spans="2:4" ht="13" x14ac:dyDescent="0.15">
      <c r="B605" s="19"/>
      <c r="C605" s="2"/>
      <c r="D605" s="2"/>
    </row>
    <row r="606" spans="2:4" ht="13" x14ac:dyDescent="0.15">
      <c r="B606" s="19"/>
      <c r="C606" s="2"/>
      <c r="D606" s="2"/>
    </row>
    <row r="607" spans="2:4" ht="13" x14ac:dyDescent="0.15">
      <c r="B607" s="19"/>
      <c r="C607" s="2"/>
      <c r="D607" s="2"/>
    </row>
    <row r="608" spans="2:4" ht="13" x14ac:dyDescent="0.15">
      <c r="B608" s="19"/>
      <c r="C608" s="2"/>
      <c r="D608" s="2"/>
    </row>
    <row r="609" spans="2:4" ht="13" x14ac:dyDescent="0.15">
      <c r="B609" s="19"/>
      <c r="C609" s="2"/>
      <c r="D609" s="2"/>
    </row>
    <row r="610" spans="2:4" ht="13" x14ac:dyDescent="0.15">
      <c r="B610" s="19"/>
      <c r="C610" s="2"/>
      <c r="D610" s="2"/>
    </row>
    <row r="611" spans="2:4" ht="13" x14ac:dyDescent="0.15">
      <c r="B611" s="19"/>
      <c r="C611" s="2"/>
      <c r="D611" s="2"/>
    </row>
    <row r="612" spans="2:4" ht="13" x14ac:dyDescent="0.15">
      <c r="B612" s="19"/>
      <c r="C612" s="2"/>
      <c r="D612" s="2"/>
    </row>
    <row r="613" spans="2:4" ht="13" x14ac:dyDescent="0.15">
      <c r="B613" s="19"/>
      <c r="C613" s="2"/>
      <c r="D613" s="2"/>
    </row>
    <row r="614" spans="2:4" ht="13" x14ac:dyDescent="0.15">
      <c r="B614" s="19"/>
      <c r="C614" s="2"/>
      <c r="D614" s="2"/>
    </row>
    <row r="615" spans="2:4" ht="13" x14ac:dyDescent="0.15">
      <c r="B615" s="19"/>
      <c r="C615" s="2"/>
      <c r="D615" s="2"/>
    </row>
    <row r="616" spans="2:4" ht="13" x14ac:dyDescent="0.15">
      <c r="B616" s="19"/>
      <c r="C616" s="2"/>
      <c r="D616" s="2"/>
    </row>
    <row r="617" spans="2:4" ht="13" x14ac:dyDescent="0.15">
      <c r="B617" s="19"/>
      <c r="C617" s="2"/>
      <c r="D617" s="2"/>
    </row>
    <row r="618" spans="2:4" ht="13" x14ac:dyDescent="0.15">
      <c r="B618" s="19"/>
      <c r="C618" s="2"/>
      <c r="D618" s="2"/>
    </row>
    <row r="619" spans="2:4" ht="13" x14ac:dyDescent="0.15">
      <c r="B619" s="19"/>
      <c r="C619" s="2"/>
      <c r="D619" s="2"/>
    </row>
    <row r="620" spans="2:4" ht="13" x14ac:dyDescent="0.15">
      <c r="B620" s="19"/>
      <c r="C620" s="2"/>
      <c r="D620" s="2"/>
    </row>
    <row r="621" spans="2:4" ht="13" x14ac:dyDescent="0.15">
      <c r="B621" s="19"/>
      <c r="C621" s="2"/>
      <c r="D621" s="2"/>
    </row>
    <row r="622" spans="2:4" ht="13" x14ac:dyDescent="0.15">
      <c r="B622" s="19"/>
      <c r="C622" s="2"/>
      <c r="D622" s="2"/>
    </row>
    <row r="623" spans="2:4" ht="13" x14ac:dyDescent="0.15">
      <c r="B623" s="19"/>
      <c r="C623" s="2"/>
      <c r="D623" s="2"/>
    </row>
    <row r="624" spans="2:4" ht="13" x14ac:dyDescent="0.15">
      <c r="B624" s="19"/>
      <c r="C624" s="2"/>
      <c r="D624" s="2"/>
    </row>
    <row r="625" spans="2:4" ht="13" x14ac:dyDescent="0.15">
      <c r="B625" s="19"/>
      <c r="C625" s="2"/>
      <c r="D625" s="2"/>
    </row>
    <row r="626" spans="2:4" ht="13" x14ac:dyDescent="0.15">
      <c r="B626" s="19"/>
      <c r="C626" s="2"/>
      <c r="D626" s="2"/>
    </row>
    <row r="627" spans="2:4" ht="13" x14ac:dyDescent="0.15">
      <c r="B627" s="19"/>
      <c r="C627" s="2"/>
      <c r="D627" s="2"/>
    </row>
    <row r="628" spans="2:4" ht="13" x14ac:dyDescent="0.15">
      <c r="B628" s="19"/>
      <c r="C628" s="2"/>
      <c r="D628" s="2"/>
    </row>
    <row r="629" spans="2:4" ht="13" x14ac:dyDescent="0.15">
      <c r="B629" s="19"/>
      <c r="C629" s="2"/>
      <c r="D629" s="2"/>
    </row>
    <row r="630" spans="2:4" ht="13" x14ac:dyDescent="0.15">
      <c r="B630" s="19"/>
      <c r="C630" s="2"/>
      <c r="D630" s="2"/>
    </row>
    <row r="631" spans="2:4" ht="13" x14ac:dyDescent="0.15">
      <c r="B631" s="19"/>
      <c r="C631" s="2"/>
      <c r="D631" s="2"/>
    </row>
    <row r="632" spans="2:4" ht="13" x14ac:dyDescent="0.15">
      <c r="B632" s="19"/>
      <c r="C632" s="2"/>
      <c r="D632" s="2"/>
    </row>
    <row r="633" spans="2:4" ht="13" x14ac:dyDescent="0.15">
      <c r="B633" s="19"/>
      <c r="C633" s="2"/>
      <c r="D633" s="2"/>
    </row>
    <row r="634" spans="2:4" ht="13" x14ac:dyDescent="0.15">
      <c r="B634" s="19"/>
      <c r="C634" s="2"/>
      <c r="D634" s="2"/>
    </row>
    <row r="635" spans="2:4" ht="13" x14ac:dyDescent="0.15">
      <c r="B635" s="19"/>
      <c r="C635" s="2"/>
      <c r="D635" s="2"/>
    </row>
    <row r="636" spans="2:4" ht="13" x14ac:dyDescent="0.15">
      <c r="B636" s="19"/>
      <c r="C636" s="2"/>
      <c r="D636" s="2"/>
    </row>
    <row r="637" spans="2:4" ht="13" x14ac:dyDescent="0.15">
      <c r="B637" s="19"/>
      <c r="C637" s="2"/>
      <c r="D637" s="2"/>
    </row>
    <row r="638" spans="2:4" ht="13" x14ac:dyDescent="0.15">
      <c r="B638" s="19"/>
      <c r="C638" s="2"/>
      <c r="D638" s="2"/>
    </row>
    <row r="639" spans="2:4" ht="13" x14ac:dyDescent="0.15">
      <c r="B639" s="19"/>
      <c r="C639" s="2"/>
      <c r="D639" s="2"/>
    </row>
    <row r="640" spans="2:4" ht="13" x14ac:dyDescent="0.15">
      <c r="B640" s="19"/>
      <c r="C640" s="2"/>
      <c r="D640" s="2"/>
    </row>
    <row r="641" spans="2:4" ht="13" x14ac:dyDescent="0.15">
      <c r="B641" s="19"/>
      <c r="C641" s="2"/>
      <c r="D641" s="2"/>
    </row>
    <row r="642" spans="2:4" ht="13" x14ac:dyDescent="0.15">
      <c r="B642" s="19"/>
      <c r="C642" s="2"/>
      <c r="D642" s="2"/>
    </row>
    <row r="643" spans="2:4" ht="13" x14ac:dyDescent="0.15">
      <c r="B643" s="19"/>
      <c r="C643" s="2"/>
      <c r="D643" s="2"/>
    </row>
    <row r="644" spans="2:4" ht="13" x14ac:dyDescent="0.15">
      <c r="B644" s="19"/>
      <c r="C644" s="2"/>
      <c r="D644" s="2"/>
    </row>
    <row r="645" spans="2:4" ht="13" x14ac:dyDescent="0.15">
      <c r="B645" s="19"/>
      <c r="C645" s="2"/>
      <c r="D645" s="2"/>
    </row>
    <row r="646" spans="2:4" ht="13" x14ac:dyDescent="0.15">
      <c r="B646" s="19"/>
      <c r="C646" s="2"/>
      <c r="D646" s="2"/>
    </row>
    <row r="647" spans="2:4" ht="13" x14ac:dyDescent="0.15">
      <c r="B647" s="19"/>
      <c r="C647" s="2"/>
      <c r="D647" s="2"/>
    </row>
    <row r="648" spans="2:4" ht="13" x14ac:dyDescent="0.15">
      <c r="B648" s="19"/>
      <c r="C648" s="2"/>
      <c r="D648" s="2"/>
    </row>
    <row r="649" spans="2:4" ht="13" x14ac:dyDescent="0.15">
      <c r="B649" s="19"/>
      <c r="C649" s="2"/>
      <c r="D649" s="2"/>
    </row>
    <row r="650" spans="2:4" ht="13" x14ac:dyDescent="0.15">
      <c r="B650" s="19"/>
      <c r="C650" s="2"/>
      <c r="D650" s="2"/>
    </row>
    <row r="651" spans="2:4" ht="13" x14ac:dyDescent="0.15">
      <c r="B651" s="19"/>
      <c r="C651" s="2"/>
      <c r="D651" s="2"/>
    </row>
    <row r="652" spans="2:4" ht="13" x14ac:dyDescent="0.15">
      <c r="B652" s="19"/>
      <c r="C652" s="2"/>
      <c r="D652" s="2"/>
    </row>
    <row r="653" spans="2:4" ht="13" x14ac:dyDescent="0.15">
      <c r="B653" s="19"/>
      <c r="C653" s="2"/>
      <c r="D653" s="2"/>
    </row>
    <row r="654" spans="2:4" ht="13" x14ac:dyDescent="0.15">
      <c r="B654" s="19"/>
      <c r="C654" s="2"/>
      <c r="D654" s="2"/>
    </row>
    <row r="655" spans="2:4" ht="13" x14ac:dyDescent="0.15">
      <c r="B655" s="19"/>
      <c r="C655" s="2"/>
      <c r="D655" s="2"/>
    </row>
    <row r="656" spans="2:4" ht="13" x14ac:dyDescent="0.15">
      <c r="B656" s="19"/>
      <c r="C656" s="2"/>
      <c r="D656" s="2"/>
    </row>
    <row r="657" spans="2:4" ht="13" x14ac:dyDescent="0.15">
      <c r="B657" s="19"/>
      <c r="C657" s="2"/>
      <c r="D657" s="2"/>
    </row>
    <row r="658" spans="2:4" ht="13" x14ac:dyDescent="0.15">
      <c r="B658" s="19"/>
      <c r="C658" s="2"/>
      <c r="D658" s="2"/>
    </row>
    <row r="659" spans="2:4" ht="13" x14ac:dyDescent="0.15">
      <c r="B659" s="19"/>
      <c r="C659" s="2"/>
      <c r="D659" s="2"/>
    </row>
    <row r="660" spans="2:4" ht="13" x14ac:dyDescent="0.15">
      <c r="B660" s="19"/>
      <c r="C660" s="2"/>
      <c r="D660" s="2"/>
    </row>
    <row r="661" spans="2:4" ht="13" x14ac:dyDescent="0.15">
      <c r="B661" s="19"/>
      <c r="C661" s="2"/>
      <c r="D661" s="2"/>
    </row>
    <row r="662" spans="2:4" ht="13" x14ac:dyDescent="0.15">
      <c r="B662" s="19"/>
      <c r="C662" s="2"/>
      <c r="D662" s="2"/>
    </row>
    <row r="663" spans="2:4" ht="13" x14ac:dyDescent="0.15">
      <c r="B663" s="19"/>
      <c r="C663" s="2"/>
      <c r="D663" s="2"/>
    </row>
    <row r="664" spans="2:4" ht="13" x14ac:dyDescent="0.15">
      <c r="B664" s="19"/>
      <c r="C664" s="2"/>
      <c r="D664" s="2"/>
    </row>
    <row r="665" spans="2:4" ht="13" x14ac:dyDescent="0.15">
      <c r="B665" s="19"/>
      <c r="C665" s="2"/>
      <c r="D665" s="2"/>
    </row>
    <row r="666" spans="2:4" ht="13" x14ac:dyDescent="0.15">
      <c r="B666" s="19"/>
      <c r="C666" s="2"/>
      <c r="D666" s="2"/>
    </row>
    <row r="667" spans="2:4" ht="13" x14ac:dyDescent="0.15">
      <c r="B667" s="19"/>
      <c r="C667" s="2"/>
      <c r="D667" s="2"/>
    </row>
    <row r="668" spans="2:4" ht="13" x14ac:dyDescent="0.15">
      <c r="B668" s="19"/>
      <c r="C668" s="2"/>
      <c r="D668" s="2"/>
    </row>
    <row r="669" spans="2:4" ht="13" x14ac:dyDescent="0.15">
      <c r="B669" s="19"/>
      <c r="C669" s="2"/>
      <c r="D669" s="2"/>
    </row>
    <row r="670" spans="2:4" ht="13" x14ac:dyDescent="0.15">
      <c r="B670" s="19"/>
      <c r="C670" s="2"/>
      <c r="D670" s="2"/>
    </row>
    <row r="671" spans="2:4" ht="13" x14ac:dyDescent="0.15">
      <c r="B671" s="19"/>
      <c r="C671" s="2"/>
      <c r="D671" s="2"/>
    </row>
    <row r="672" spans="2:4" ht="13" x14ac:dyDescent="0.15">
      <c r="B672" s="19"/>
      <c r="C672" s="2"/>
      <c r="D672" s="2"/>
    </row>
    <row r="673" spans="2:4" ht="13" x14ac:dyDescent="0.15">
      <c r="B673" s="19"/>
      <c r="C673" s="2"/>
      <c r="D673" s="2"/>
    </row>
    <row r="674" spans="2:4" ht="13" x14ac:dyDescent="0.15">
      <c r="B674" s="19"/>
      <c r="C674" s="2"/>
      <c r="D674" s="2"/>
    </row>
    <row r="675" spans="2:4" ht="13" x14ac:dyDescent="0.15">
      <c r="B675" s="19"/>
      <c r="C675" s="2"/>
      <c r="D675" s="2"/>
    </row>
    <row r="676" spans="2:4" ht="13" x14ac:dyDescent="0.15">
      <c r="B676" s="19"/>
      <c r="C676" s="2"/>
      <c r="D676" s="2"/>
    </row>
    <row r="677" spans="2:4" ht="13" x14ac:dyDescent="0.15">
      <c r="B677" s="19"/>
      <c r="C677" s="2"/>
      <c r="D677" s="2"/>
    </row>
    <row r="678" spans="2:4" ht="13" x14ac:dyDescent="0.15">
      <c r="B678" s="19"/>
      <c r="C678" s="2"/>
      <c r="D678" s="2"/>
    </row>
    <row r="679" spans="2:4" ht="13" x14ac:dyDescent="0.15">
      <c r="B679" s="19"/>
      <c r="C679" s="2"/>
      <c r="D679" s="2"/>
    </row>
    <row r="680" spans="2:4" ht="13" x14ac:dyDescent="0.15">
      <c r="B680" s="19"/>
      <c r="C680" s="2"/>
      <c r="D680" s="2"/>
    </row>
    <row r="681" spans="2:4" ht="13" x14ac:dyDescent="0.15">
      <c r="B681" s="19"/>
      <c r="C681" s="2"/>
      <c r="D681" s="2"/>
    </row>
    <row r="682" spans="2:4" ht="13" x14ac:dyDescent="0.15">
      <c r="B682" s="19"/>
      <c r="C682" s="2"/>
      <c r="D682" s="2"/>
    </row>
    <row r="683" spans="2:4" ht="13" x14ac:dyDescent="0.15">
      <c r="B683" s="19"/>
      <c r="C683" s="2"/>
      <c r="D683" s="2"/>
    </row>
    <row r="684" spans="2:4" ht="13" x14ac:dyDescent="0.15">
      <c r="B684" s="19"/>
      <c r="C684" s="2"/>
      <c r="D684" s="2"/>
    </row>
    <row r="685" spans="2:4" ht="13" x14ac:dyDescent="0.15">
      <c r="B685" s="19"/>
      <c r="C685" s="2"/>
      <c r="D685" s="2"/>
    </row>
    <row r="686" spans="2:4" ht="13" x14ac:dyDescent="0.15">
      <c r="B686" s="19"/>
      <c r="C686" s="2"/>
      <c r="D686" s="2"/>
    </row>
    <row r="687" spans="2:4" ht="13" x14ac:dyDescent="0.15">
      <c r="B687" s="19"/>
      <c r="C687" s="2"/>
      <c r="D687" s="2"/>
    </row>
    <row r="688" spans="2:4" ht="13" x14ac:dyDescent="0.15">
      <c r="B688" s="19"/>
      <c r="C688" s="2"/>
      <c r="D688" s="2"/>
    </row>
    <row r="689" spans="2:4" ht="13" x14ac:dyDescent="0.15">
      <c r="B689" s="19"/>
      <c r="C689" s="2"/>
      <c r="D689" s="2"/>
    </row>
    <row r="690" spans="2:4" ht="13" x14ac:dyDescent="0.15">
      <c r="B690" s="19"/>
      <c r="C690" s="2"/>
      <c r="D690" s="2"/>
    </row>
    <row r="691" spans="2:4" ht="13" x14ac:dyDescent="0.15">
      <c r="B691" s="19"/>
      <c r="C691" s="2"/>
      <c r="D691" s="2"/>
    </row>
    <row r="692" spans="2:4" ht="13" x14ac:dyDescent="0.15">
      <c r="B692" s="19"/>
      <c r="C692" s="2"/>
      <c r="D692" s="2"/>
    </row>
    <row r="693" spans="2:4" ht="13" x14ac:dyDescent="0.15">
      <c r="B693" s="19"/>
      <c r="C693" s="2"/>
      <c r="D693" s="2"/>
    </row>
    <row r="694" spans="2:4" ht="13" x14ac:dyDescent="0.15">
      <c r="B694" s="19"/>
      <c r="C694" s="2"/>
      <c r="D694" s="2"/>
    </row>
    <row r="695" spans="2:4" ht="13" x14ac:dyDescent="0.15">
      <c r="B695" s="19"/>
      <c r="C695" s="2"/>
      <c r="D695" s="2"/>
    </row>
    <row r="696" spans="2:4" ht="13" x14ac:dyDescent="0.15">
      <c r="B696" s="19"/>
      <c r="C696" s="2"/>
      <c r="D696" s="2"/>
    </row>
    <row r="697" spans="2:4" ht="13" x14ac:dyDescent="0.15">
      <c r="B697" s="19"/>
      <c r="C697" s="2"/>
      <c r="D697" s="2"/>
    </row>
    <row r="698" spans="2:4" ht="13" x14ac:dyDescent="0.15">
      <c r="B698" s="19"/>
      <c r="C698" s="2"/>
      <c r="D698" s="2"/>
    </row>
    <row r="699" spans="2:4" ht="13" x14ac:dyDescent="0.15">
      <c r="B699" s="19"/>
      <c r="C699" s="2"/>
      <c r="D699" s="2"/>
    </row>
    <row r="700" spans="2:4" ht="13" x14ac:dyDescent="0.15">
      <c r="B700" s="19"/>
      <c r="C700" s="2"/>
      <c r="D700" s="2"/>
    </row>
    <row r="701" spans="2:4" ht="13" x14ac:dyDescent="0.15">
      <c r="B701" s="19"/>
      <c r="C701" s="2"/>
      <c r="D701" s="2"/>
    </row>
    <row r="702" spans="2:4" ht="13" x14ac:dyDescent="0.15">
      <c r="B702" s="19"/>
      <c r="C702" s="2"/>
      <c r="D702" s="2"/>
    </row>
    <row r="703" spans="2:4" ht="13" x14ac:dyDescent="0.15">
      <c r="B703" s="19"/>
      <c r="C703" s="2"/>
      <c r="D703" s="2"/>
    </row>
    <row r="704" spans="2:4" ht="13" x14ac:dyDescent="0.15">
      <c r="B704" s="19"/>
      <c r="C704" s="2"/>
      <c r="D704" s="2"/>
    </row>
    <row r="705" spans="2:4" ht="13" x14ac:dyDescent="0.15">
      <c r="B705" s="19"/>
      <c r="C705" s="2"/>
      <c r="D705" s="2"/>
    </row>
    <row r="706" spans="2:4" ht="13" x14ac:dyDescent="0.15">
      <c r="B706" s="19"/>
      <c r="C706" s="2"/>
      <c r="D706" s="2"/>
    </row>
    <row r="707" spans="2:4" ht="13" x14ac:dyDescent="0.15">
      <c r="B707" s="19"/>
      <c r="C707" s="2"/>
      <c r="D707" s="2"/>
    </row>
    <row r="708" spans="2:4" ht="13" x14ac:dyDescent="0.15">
      <c r="B708" s="19"/>
      <c r="C708" s="2"/>
      <c r="D708" s="2"/>
    </row>
    <row r="709" spans="2:4" ht="13" x14ac:dyDescent="0.15">
      <c r="B709" s="19"/>
      <c r="C709" s="2"/>
      <c r="D709" s="2"/>
    </row>
    <row r="710" spans="2:4" ht="13" x14ac:dyDescent="0.15">
      <c r="B710" s="19"/>
      <c r="C710" s="2"/>
      <c r="D710" s="2"/>
    </row>
    <row r="711" spans="2:4" ht="13" x14ac:dyDescent="0.15">
      <c r="B711" s="19"/>
      <c r="C711" s="2"/>
      <c r="D711" s="2"/>
    </row>
    <row r="712" spans="2:4" ht="13" x14ac:dyDescent="0.15">
      <c r="B712" s="19"/>
      <c r="C712" s="2"/>
      <c r="D712" s="2"/>
    </row>
    <row r="713" spans="2:4" ht="13" x14ac:dyDescent="0.15">
      <c r="B713" s="19"/>
      <c r="C713" s="2"/>
      <c r="D713" s="2"/>
    </row>
    <row r="714" spans="2:4" ht="13" x14ac:dyDescent="0.15">
      <c r="B714" s="19"/>
      <c r="C714" s="2"/>
      <c r="D714" s="2"/>
    </row>
    <row r="715" spans="2:4" ht="13" x14ac:dyDescent="0.15">
      <c r="B715" s="19"/>
      <c r="C715" s="2"/>
      <c r="D715" s="2"/>
    </row>
    <row r="716" spans="2:4" ht="13" x14ac:dyDescent="0.15">
      <c r="B716" s="19"/>
      <c r="C716" s="2"/>
      <c r="D716" s="2"/>
    </row>
    <row r="717" spans="2:4" ht="13" x14ac:dyDescent="0.15">
      <c r="B717" s="19"/>
      <c r="C717" s="2"/>
      <c r="D717" s="2"/>
    </row>
    <row r="718" spans="2:4" ht="13" x14ac:dyDescent="0.15">
      <c r="B718" s="19"/>
      <c r="C718" s="2"/>
      <c r="D718" s="2"/>
    </row>
    <row r="719" spans="2:4" ht="13" x14ac:dyDescent="0.15">
      <c r="B719" s="19"/>
      <c r="C719" s="2"/>
      <c r="D719" s="2"/>
    </row>
    <row r="720" spans="2:4" ht="13" x14ac:dyDescent="0.15">
      <c r="B720" s="19"/>
      <c r="C720" s="2"/>
      <c r="D720" s="2"/>
    </row>
    <row r="721" spans="2:4" ht="13" x14ac:dyDescent="0.15">
      <c r="B721" s="19"/>
      <c r="C721" s="2"/>
      <c r="D721" s="2"/>
    </row>
    <row r="722" spans="2:4" ht="13" x14ac:dyDescent="0.15">
      <c r="B722" s="19"/>
      <c r="C722" s="2"/>
      <c r="D722" s="2"/>
    </row>
    <row r="723" spans="2:4" ht="13" x14ac:dyDescent="0.15">
      <c r="B723" s="19"/>
      <c r="C723" s="2"/>
      <c r="D723" s="2"/>
    </row>
    <row r="724" spans="2:4" ht="13" x14ac:dyDescent="0.15">
      <c r="B724" s="19"/>
      <c r="C724" s="2"/>
      <c r="D724" s="2"/>
    </row>
    <row r="725" spans="2:4" ht="13" x14ac:dyDescent="0.15">
      <c r="B725" s="19"/>
      <c r="C725" s="2"/>
      <c r="D725" s="2"/>
    </row>
    <row r="726" spans="2:4" ht="13" x14ac:dyDescent="0.15">
      <c r="B726" s="19"/>
      <c r="C726" s="2"/>
      <c r="D726" s="2"/>
    </row>
    <row r="727" spans="2:4" ht="13" x14ac:dyDescent="0.15">
      <c r="B727" s="19"/>
      <c r="C727" s="2"/>
      <c r="D727" s="2"/>
    </row>
    <row r="728" spans="2:4" ht="13" x14ac:dyDescent="0.15">
      <c r="B728" s="19"/>
      <c r="C728" s="2"/>
      <c r="D728" s="2"/>
    </row>
    <row r="729" spans="2:4" ht="13" x14ac:dyDescent="0.15">
      <c r="B729" s="19"/>
      <c r="C729" s="2"/>
      <c r="D729" s="2"/>
    </row>
    <row r="730" spans="2:4" ht="13" x14ac:dyDescent="0.15">
      <c r="B730" s="19"/>
      <c r="C730" s="2"/>
      <c r="D730" s="2"/>
    </row>
    <row r="731" spans="2:4" ht="13" x14ac:dyDescent="0.15">
      <c r="B731" s="19"/>
      <c r="C731" s="2"/>
      <c r="D731" s="2"/>
    </row>
    <row r="732" spans="2:4" ht="13" x14ac:dyDescent="0.15">
      <c r="B732" s="19"/>
      <c r="C732" s="2"/>
      <c r="D732" s="2"/>
    </row>
    <row r="733" spans="2:4" ht="13" x14ac:dyDescent="0.15">
      <c r="B733" s="19"/>
      <c r="C733" s="2"/>
      <c r="D733" s="2"/>
    </row>
    <row r="734" spans="2:4" ht="13" x14ac:dyDescent="0.15">
      <c r="B734" s="19"/>
      <c r="C734" s="2"/>
      <c r="D734" s="2"/>
    </row>
    <row r="735" spans="2:4" ht="13" x14ac:dyDescent="0.15">
      <c r="B735" s="19"/>
      <c r="C735" s="2"/>
      <c r="D735" s="2"/>
    </row>
    <row r="736" spans="2:4" ht="13" x14ac:dyDescent="0.15">
      <c r="B736" s="19"/>
      <c r="C736" s="2"/>
      <c r="D736" s="2"/>
    </row>
    <row r="737" spans="2:4" ht="13" x14ac:dyDescent="0.15">
      <c r="B737" s="19"/>
      <c r="C737" s="2"/>
      <c r="D737" s="2"/>
    </row>
    <row r="738" spans="2:4" ht="13" x14ac:dyDescent="0.15">
      <c r="B738" s="19"/>
      <c r="C738" s="2"/>
      <c r="D738" s="2"/>
    </row>
    <row r="739" spans="2:4" ht="13" x14ac:dyDescent="0.15">
      <c r="B739" s="19"/>
      <c r="C739" s="2"/>
      <c r="D739" s="2"/>
    </row>
    <row r="740" spans="2:4" ht="13" x14ac:dyDescent="0.15">
      <c r="B740" s="19"/>
      <c r="C740" s="2"/>
      <c r="D740" s="2"/>
    </row>
    <row r="741" spans="2:4" ht="13" x14ac:dyDescent="0.15">
      <c r="B741" s="19"/>
      <c r="C741" s="2"/>
      <c r="D741" s="2"/>
    </row>
    <row r="742" spans="2:4" ht="13" x14ac:dyDescent="0.15">
      <c r="B742" s="19"/>
      <c r="C742" s="2"/>
      <c r="D742" s="2"/>
    </row>
    <row r="743" spans="2:4" ht="13" x14ac:dyDescent="0.15">
      <c r="B743" s="19"/>
      <c r="C743" s="2"/>
      <c r="D743" s="2"/>
    </row>
    <row r="744" spans="2:4" ht="13" x14ac:dyDescent="0.15">
      <c r="B744" s="19"/>
      <c r="C744" s="2"/>
      <c r="D744" s="2"/>
    </row>
    <row r="745" spans="2:4" ht="13" x14ac:dyDescent="0.15">
      <c r="B745" s="19"/>
      <c r="C745" s="2"/>
      <c r="D745" s="2"/>
    </row>
    <row r="746" spans="2:4" ht="13" x14ac:dyDescent="0.15">
      <c r="B746" s="19"/>
      <c r="C746" s="2"/>
      <c r="D746" s="2"/>
    </row>
    <row r="747" spans="2:4" ht="13" x14ac:dyDescent="0.15">
      <c r="B747" s="19"/>
      <c r="C747" s="2"/>
      <c r="D747" s="2"/>
    </row>
    <row r="748" spans="2:4" ht="13" x14ac:dyDescent="0.15">
      <c r="B748" s="19"/>
      <c r="C748" s="2"/>
      <c r="D748" s="2"/>
    </row>
    <row r="749" spans="2:4" ht="13" x14ac:dyDescent="0.15">
      <c r="B749" s="19"/>
      <c r="C749" s="2"/>
      <c r="D749" s="2"/>
    </row>
    <row r="750" spans="2:4" ht="13" x14ac:dyDescent="0.15">
      <c r="B750" s="19"/>
      <c r="C750" s="2"/>
      <c r="D750" s="2"/>
    </row>
    <row r="751" spans="2:4" ht="13" x14ac:dyDescent="0.15">
      <c r="B751" s="19"/>
      <c r="C751" s="2"/>
      <c r="D751" s="2"/>
    </row>
    <row r="752" spans="2:4" ht="13" x14ac:dyDescent="0.15">
      <c r="B752" s="19"/>
      <c r="C752" s="2"/>
      <c r="D752" s="2"/>
    </row>
    <row r="753" spans="2:4" ht="13" x14ac:dyDescent="0.15">
      <c r="B753" s="19"/>
      <c r="C753" s="2"/>
      <c r="D753" s="2"/>
    </row>
    <row r="754" spans="2:4" ht="13" x14ac:dyDescent="0.15">
      <c r="B754" s="19"/>
      <c r="C754" s="2"/>
      <c r="D754" s="2"/>
    </row>
    <row r="755" spans="2:4" ht="13" x14ac:dyDescent="0.15">
      <c r="B755" s="19"/>
      <c r="C755" s="2"/>
      <c r="D755" s="2"/>
    </row>
    <row r="756" spans="2:4" ht="13" x14ac:dyDescent="0.15">
      <c r="B756" s="19"/>
      <c r="C756" s="2"/>
      <c r="D756" s="2"/>
    </row>
    <row r="757" spans="2:4" ht="13" x14ac:dyDescent="0.15">
      <c r="B757" s="19"/>
      <c r="C757" s="2"/>
      <c r="D757" s="2"/>
    </row>
    <row r="758" spans="2:4" ht="13" x14ac:dyDescent="0.15">
      <c r="B758" s="19"/>
      <c r="C758" s="2"/>
      <c r="D758" s="2"/>
    </row>
    <row r="759" spans="2:4" ht="13" x14ac:dyDescent="0.15">
      <c r="B759" s="19"/>
      <c r="C759" s="2"/>
      <c r="D759" s="2"/>
    </row>
    <row r="760" spans="2:4" ht="13" x14ac:dyDescent="0.15">
      <c r="B760" s="19"/>
      <c r="C760" s="2"/>
      <c r="D760" s="2"/>
    </row>
    <row r="761" spans="2:4" ht="13" x14ac:dyDescent="0.15">
      <c r="B761" s="19"/>
      <c r="C761" s="2"/>
      <c r="D761" s="2"/>
    </row>
    <row r="762" spans="2:4" ht="13" x14ac:dyDescent="0.15">
      <c r="B762" s="19"/>
      <c r="C762" s="2"/>
      <c r="D762" s="2"/>
    </row>
    <row r="763" spans="2:4" ht="13" x14ac:dyDescent="0.15">
      <c r="B763" s="19"/>
      <c r="C763" s="2"/>
      <c r="D763" s="2"/>
    </row>
    <row r="764" spans="2:4" ht="13" x14ac:dyDescent="0.15">
      <c r="B764" s="19"/>
      <c r="C764" s="2"/>
      <c r="D764" s="2"/>
    </row>
    <row r="765" spans="2:4" ht="13" x14ac:dyDescent="0.15">
      <c r="B765" s="19"/>
      <c r="C765" s="2"/>
      <c r="D765" s="2"/>
    </row>
    <row r="766" spans="2:4" ht="13" x14ac:dyDescent="0.15">
      <c r="B766" s="19"/>
      <c r="C766" s="2"/>
      <c r="D766" s="2"/>
    </row>
    <row r="767" spans="2:4" ht="13" x14ac:dyDescent="0.15">
      <c r="B767" s="19"/>
      <c r="C767" s="2"/>
      <c r="D767" s="2"/>
    </row>
    <row r="768" spans="2:4" ht="13" x14ac:dyDescent="0.15">
      <c r="B768" s="19"/>
      <c r="C768" s="2"/>
      <c r="D768" s="2"/>
    </row>
    <row r="769" spans="2:4" ht="13" x14ac:dyDescent="0.15">
      <c r="B769" s="19"/>
      <c r="C769" s="2"/>
      <c r="D769" s="2"/>
    </row>
    <row r="770" spans="2:4" ht="13" x14ac:dyDescent="0.15">
      <c r="B770" s="19"/>
      <c r="C770" s="2"/>
      <c r="D770" s="2"/>
    </row>
    <row r="771" spans="2:4" ht="13" x14ac:dyDescent="0.15">
      <c r="B771" s="19"/>
      <c r="C771" s="2"/>
      <c r="D771" s="2"/>
    </row>
    <row r="772" spans="2:4" ht="13" x14ac:dyDescent="0.15">
      <c r="B772" s="19"/>
      <c r="C772" s="2"/>
      <c r="D772" s="2"/>
    </row>
    <row r="773" spans="2:4" ht="13" x14ac:dyDescent="0.15">
      <c r="B773" s="19"/>
      <c r="C773" s="2"/>
      <c r="D773" s="2"/>
    </row>
    <row r="774" spans="2:4" ht="13" x14ac:dyDescent="0.15">
      <c r="B774" s="19"/>
      <c r="C774" s="2"/>
      <c r="D774" s="2"/>
    </row>
    <row r="775" spans="2:4" ht="13" x14ac:dyDescent="0.15">
      <c r="B775" s="19"/>
      <c r="C775" s="2"/>
      <c r="D775" s="2"/>
    </row>
    <row r="776" spans="2:4" ht="13" x14ac:dyDescent="0.15">
      <c r="B776" s="19"/>
      <c r="C776" s="2"/>
      <c r="D776" s="2"/>
    </row>
    <row r="777" spans="2:4" ht="13" x14ac:dyDescent="0.15">
      <c r="B777" s="19"/>
      <c r="C777" s="2"/>
      <c r="D777" s="2"/>
    </row>
    <row r="778" spans="2:4" ht="13" x14ac:dyDescent="0.15">
      <c r="B778" s="19"/>
      <c r="C778" s="2"/>
      <c r="D778" s="2"/>
    </row>
    <row r="779" spans="2:4" ht="13" x14ac:dyDescent="0.15">
      <c r="B779" s="19"/>
      <c r="C779" s="2"/>
      <c r="D779" s="2"/>
    </row>
    <row r="780" spans="2:4" ht="13" x14ac:dyDescent="0.15">
      <c r="B780" s="19"/>
      <c r="C780" s="2"/>
      <c r="D780" s="2"/>
    </row>
    <row r="781" spans="2:4" ht="13" x14ac:dyDescent="0.15">
      <c r="B781" s="19"/>
      <c r="C781" s="2"/>
      <c r="D781" s="2"/>
    </row>
    <row r="782" spans="2:4" ht="13" x14ac:dyDescent="0.15">
      <c r="B782" s="19"/>
      <c r="C782" s="2"/>
      <c r="D782" s="2"/>
    </row>
    <row r="783" spans="2:4" ht="13" x14ac:dyDescent="0.15">
      <c r="B783" s="19"/>
      <c r="C783" s="2"/>
      <c r="D783" s="2"/>
    </row>
    <row r="784" spans="2:4" ht="13" x14ac:dyDescent="0.15">
      <c r="B784" s="19"/>
      <c r="C784" s="2"/>
      <c r="D784" s="2"/>
    </row>
    <row r="785" spans="2:4" ht="13" x14ac:dyDescent="0.15">
      <c r="B785" s="19"/>
      <c r="C785" s="2"/>
      <c r="D785" s="2"/>
    </row>
    <row r="786" spans="2:4" ht="13" x14ac:dyDescent="0.15">
      <c r="B786" s="19"/>
      <c r="C786" s="2"/>
      <c r="D786" s="2"/>
    </row>
    <row r="787" spans="2:4" ht="13" x14ac:dyDescent="0.15">
      <c r="B787" s="19"/>
      <c r="C787" s="2"/>
      <c r="D787" s="2"/>
    </row>
    <row r="788" spans="2:4" ht="13" x14ac:dyDescent="0.15">
      <c r="B788" s="19"/>
      <c r="C788" s="2"/>
      <c r="D788" s="2"/>
    </row>
    <row r="789" spans="2:4" ht="13" x14ac:dyDescent="0.15">
      <c r="B789" s="19"/>
      <c r="C789" s="2"/>
      <c r="D789" s="2"/>
    </row>
    <row r="790" spans="2:4" ht="13" x14ac:dyDescent="0.15">
      <c r="B790" s="19"/>
      <c r="C790" s="2"/>
      <c r="D790" s="2"/>
    </row>
    <row r="791" spans="2:4" ht="13" x14ac:dyDescent="0.15">
      <c r="B791" s="19"/>
      <c r="C791" s="2"/>
      <c r="D791" s="2"/>
    </row>
    <row r="792" spans="2:4" ht="13" x14ac:dyDescent="0.15">
      <c r="B792" s="19"/>
      <c r="C792" s="2"/>
      <c r="D792" s="2"/>
    </row>
    <row r="793" spans="2:4" ht="13" x14ac:dyDescent="0.15">
      <c r="B793" s="19"/>
      <c r="C793" s="2"/>
      <c r="D793" s="2"/>
    </row>
    <row r="794" spans="2:4" ht="13" x14ac:dyDescent="0.15">
      <c r="B794" s="19"/>
      <c r="C794" s="2"/>
      <c r="D794" s="2"/>
    </row>
    <row r="795" spans="2:4" ht="13" x14ac:dyDescent="0.15">
      <c r="B795" s="19"/>
      <c r="C795" s="2"/>
      <c r="D795" s="2"/>
    </row>
    <row r="796" spans="2:4" ht="13" x14ac:dyDescent="0.15">
      <c r="B796" s="19"/>
      <c r="C796" s="2"/>
      <c r="D796" s="2"/>
    </row>
    <row r="797" spans="2:4" ht="13" x14ac:dyDescent="0.15">
      <c r="B797" s="19"/>
      <c r="C797" s="2"/>
      <c r="D797" s="2"/>
    </row>
    <row r="798" spans="2:4" ht="13" x14ac:dyDescent="0.15">
      <c r="B798" s="19"/>
      <c r="C798" s="2"/>
      <c r="D798" s="2"/>
    </row>
    <row r="799" spans="2:4" ht="13" x14ac:dyDescent="0.15">
      <c r="B799" s="19"/>
      <c r="C799" s="2"/>
      <c r="D799" s="2"/>
    </row>
    <row r="800" spans="2:4" ht="13" x14ac:dyDescent="0.15">
      <c r="B800" s="19"/>
      <c r="C800" s="2"/>
      <c r="D800" s="2"/>
    </row>
    <row r="801" spans="2:4" ht="13" x14ac:dyDescent="0.15">
      <c r="B801" s="19"/>
      <c r="C801" s="2"/>
      <c r="D801" s="2"/>
    </row>
    <row r="802" spans="2:4" ht="13" x14ac:dyDescent="0.15">
      <c r="B802" s="19"/>
      <c r="C802" s="2"/>
      <c r="D802" s="2"/>
    </row>
    <row r="803" spans="2:4" ht="13" x14ac:dyDescent="0.15">
      <c r="B803" s="19"/>
      <c r="C803" s="2"/>
      <c r="D803" s="2"/>
    </row>
    <row r="804" spans="2:4" ht="13" x14ac:dyDescent="0.15">
      <c r="B804" s="19"/>
      <c r="C804" s="2"/>
      <c r="D804" s="2"/>
    </row>
    <row r="805" spans="2:4" ht="13" x14ac:dyDescent="0.15">
      <c r="B805" s="19"/>
      <c r="C805" s="2"/>
      <c r="D805" s="2"/>
    </row>
    <row r="806" spans="2:4" ht="13" x14ac:dyDescent="0.15">
      <c r="B806" s="19"/>
      <c r="C806" s="2"/>
      <c r="D806" s="2"/>
    </row>
    <row r="807" spans="2:4" ht="13" x14ac:dyDescent="0.15">
      <c r="B807" s="19"/>
      <c r="C807" s="2"/>
      <c r="D807" s="2"/>
    </row>
    <row r="808" spans="2:4" ht="13" x14ac:dyDescent="0.15">
      <c r="B808" s="19"/>
      <c r="C808" s="2"/>
      <c r="D808" s="2"/>
    </row>
    <row r="809" spans="2:4" ht="13" x14ac:dyDescent="0.15">
      <c r="B809" s="19"/>
      <c r="C809" s="2"/>
      <c r="D809" s="2"/>
    </row>
    <row r="810" spans="2:4" ht="13" x14ac:dyDescent="0.15">
      <c r="B810" s="19"/>
      <c r="C810" s="2"/>
      <c r="D810" s="2"/>
    </row>
    <row r="811" spans="2:4" ht="13" x14ac:dyDescent="0.15">
      <c r="B811" s="19"/>
      <c r="C811" s="2"/>
      <c r="D811" s="2"/>
    </row>
    <row r="812" spans="2:4" ht="13" x14ac:dyDescent="0.15">
      <c r="B812" s="19"/>
      <c r="C812" s="2"/>
      <c r="D812" s="2"/>
    </row>
    <row r="813" spans="2:4" ht="13" x14ac:dyDescent="0.15">
      <c r="B813" s="19"/>
      <c r="C813" s="2"/>
      <c r="D813" s="2"/>
    </row>
    <row r="814" spans="2:4" ht="13" x14ac:dyDescent="0.15">
      <c r="B814" s="19"/>
      <c r="C814" s="2"/>
      <c r="D814" s="2"/>
    </row>
    <row r="815" spans="2:4" ht="13" x14ac:dyDescent="0.15">
      <c r="B815" s="19"/>
      <c r="C815" s="2"/>
      <c r="D815" s="2"/>
    </row>
    <row r="816" spans="2:4" ht="13" x14ac:dyDescent="0.15">
      <c r="B816" s="19"/>
      <c r="C816" s="2"/>
      <c r="D816" s="2"/>
    </row>
    <row r="817" spans="2:4" ht="13" x14ac:dyDescent="0.15">
      <c r="B817" s="19"/>
      <c r="C817" s="2"/>
      <c r="D817" s="2"/>
    </row>
    <row r="818" spans="2:4" ht="13" x14ac:dyDescent="0.15">
      <c r="B818" s="19"/>
      <c r="C818" s="2"/>
      <c r="D818" s="2"/>
    </row>
    <row r="819" spans="2:4" ht="13" x14ac:dyDescent="0.15">
      <c r="B819" s="19"/>
      <c r="C819" s="2"/>
      <c r="D819" s="2"/>
    </row>
    <row r="820" spans="2:4" ht="13" x14ac:dyDescent="0.15">
      <c r="B820" s="19"/>
      <c r="C820" s="2"/>
      <c r="D820" s="2"/>
    </row>
    <row r="821" spans="2:4" ht="13" x14ac:dyDescent="0.15">
      <c r="B821" s="19"/>
      <c r="C821" s="2"/>
      <c r="D821" s="2"/>
    </row>
    <row r="822" spans="2:4" ht="13" x14ac:dyDescent="0.15">
      <c r="B822" s="19"/>
      <c r="C822" s="2"/>
      <c r="D822" s="2"/>
    </row>
    <row r="823" spans="2:4" ht="13" x14ac:dyDescent="0.15">
      <c r="B823" s="19"/>
      <c r="C823" s="2"/>
      <c r="D823" s="2"/>
    </row>
    <row r="824" spans="2:4" ht="13" x14ac:dyDescent="0.15">
      <c r="B824" s="19"/>
      <c r="C824" s="2"/>
      <c r="D824" s="2"/>
    </row>
    <row r="825" spans="2:4" ht="13" x14ac:dyDescent="0.15">
      <c r="B825" s="19"/>
      <c r="C825" s="2"/>
      <c r="D825" s="2"/>
    </row>
    <row r="826" spans="2:4" ht="13" x14ac:dyDescent="0.15">
      <c r="B826" s="19"/>
      <c r="C826" s="2"/>
      <c r="D826" s="2"/>
    </row>
    <row r="827" spans="2:4" ht="13" x14ac:dyDescent="0.15">
      <c r="B827" s="19"/>
      <c r="C827" s="2"/>
      <c r="D827" s="2"/>
    </row>
    <row r="828" spans="2:4" ht="13" x14ac:dyDescent="0.15">
      <c r="B828" s="19"/>
      <c r="C828" s="2"/>
      <c r="D828" s="2"/>
    </row>
    <row r="829" spans="2:4" ht="13" x14ac:dyDescent="0.15">
      <c r="B829" s="19"/>
      <c r="C829" s="2"/>
      <c r="D829" s="2"/>
    </row>
    <row r="830" spans="2:4" ht="13" x14ac:dyDescent="0.15">
      <c r="B830" s="19"/>
      <c r="C830" s="2"/>
      <c r="D830" s="2"/>
    </row>
    <row r="831" spans="2:4" ht="13" x14ac:dyDescent="0.15">
      <c r="B831" s="19"/>
      <c r="C831" s="2"/>
      <c r="D831" s="2"/>
    </row>
    <row r="832" spans="2:4" ht="13" x14ac:dyDescent="0.15">
      <c r="B832" s="19"/>
      <c r="C832" s="2"/>
      <c r="D832" s="2"/>
    </row>
    <row r="833" spans="2:4" ht="13" x14ac:dyDescent="0.15">
      <c r="B833" s="19"/>
      <c r="C833" s="2"/>
      <c r="D833" s="2"/>
    </row>
    <row r="834" spans="2:4" ht="13" x14ac:dyDescent="0.15">
      <c r="B834" s="19"/>
      <c r="C834" s="2"/>
      <c r="D834" s="2"/>
    </row>
    <row r="835" spans="2:4" ht="13" x14ac:dyDescent="0.15">
      <c r="B835" s="19"/>
      <c r="C835" s="2"/>
      <c r="D835" s="2"/>
    </row>
    <row r="836" spans="2:4" ht="13" x14ac:dyDescent="0.15">
      <c r="B836" s="19"/>
      <c r="C836" s="2"/>
      <c r="D836" s="2"/>
    </row>
    <row r="837" spans="2:4" ht="13" x14ac:dyDescent="0.15">
      <c r="B837" s="19"/>
      <c r="C837" s="2"/>
      <c r="D837" s="2"/>
    </row>
    <row r="838" spans="2:4" ht="13" x14ac:dyDescent="0.15">
      <c r="B838" s="19"/>
      <c r="C838" s="2"/>
      <c r="D838" s="2"/>
    </row>
    <row r="839" spans="2:4" ht="13" x14ac:dyDescent="0.15">
      <c r="B839" s="19"/>
      <c r="C839" s="2"/>
      <c r="D839" s="2"/>
    </row>
    <row r="840" spans="2:4" ht="13" x14ac:dyDescent="0.15">
      <c r="B840" s="19"/>
      <c r="C840" s="2"/>
      <c r="D840" s="2"/>
    </row>
    <row r="841" spans="2:4" ht="13" x14ac:dyDescent="0.15">
      <c r="B841" s="19"/>
      <c r="C841" s="2"/>
      <c r="D841" s="2"/>
    </row>
    <row r="842" spans="2:4" ht="13" x14ac:dyDescent="0.15">
      <c r="B842" s="19"/>
      <c r="C842" s="2"/>
      <c r="D842" s="2"/>
    </row>
    <row r="843" spans="2:4" ht="13" x14ac:dyDescent="0.15">
      <c r="B843" s="19"/>
      <c r="C843" s="2"/>
      <c r="D843" s="2"/>
    </row>
    <row r="844" spans="2:4" ht="13" x14ac:dyDescent="0.15">
      <c r="B844" s="19"/>
      <c r="C844" s="2"/>
      <c r="D844" s="2"/>
    </row>
    <row r="845" spans="2:4" ht="13" x14ac:dyDescent="0.15">
      <c r="B845" s="19"/>
      <c r="C845" s="2"/>
      <c r="D845" s="2"/>
    </row>
    <row r="846" spans="2:4" ht="13" x14ac:dyDescent="0.15">
      <c r="B846" s="19"/>
      <c r="C846" s="2"/>
      <c r="D846" s="2"/>
    </row>
    <row r="847" spans="2:4" ht="13" x14ac:dyDescent="0.15">
      <c r="B847" s="19"/>
      <c r="C847" s="2"/>
      <c r="D847" s="2"/>
    </row>
    <row r="848" spans="2:4" ht="13" x14ac:dyDescent="0.15">
      <c r="B848" s="19"/>
      <c r="C848" s="2"/>
      <c r="D848" s="2"/>
    </row>
    <row r="849" spans="2:4" ht="13" x14ac:dyDescent="0.15">
      <c r="B849" s="19"/>
      <c r="C849" s="2"/>
      <c r="D849" s="2"/>
    </row>
    <row r="850" spans="2:4" ht="13" x14ac:dyDescent="0.15">
      <c r="B850" s="19"/>
      <c r="C850" s="2"/>
      <c r="D850" s="2"/>
    </row>
    <row r="851" spans="2:4" ht="13" x14ac:dyDescent="0.15">
      <c r="B851" s="19"/>
      <c r="C851" s="2"/>
      <c r="D851" s="2"/>
    </row>
    <row r="852" spans="2:4" ht="13" x14ac:dyDescent="0.15">
      <c r="B852" s="19"/>
      <c r="C852" s="2"/>
      <c r="D852" s="2"/>
    </row>
    <row r="853" spans="2:4" ht="13" x14ac:dyDescent="0.15">
      <c r="B853" s="19"/>
      <c r="C853" s="2"/>
      <c r="D853" s="2"/>
    </row>
    <row r="854" spans="2:4" ht="13" x14ac:dyDescent="0.15">
      <c r="B854" s="19"/>
      <c r="C854" s="2"/>
      <c r="D854" s="2"/>
    </row>
    <row r="855" spans="2:4" ht="13" x14ac:dyDescent="0.15">
      <c r="B855" s="19"/>
      <c r="C855" s="2"/>
      <c r="D855" s="2"/>
    </row>
    <row r="856" spans="2:4" ht="13" x14ac:dyDescent="0.15">
      <c r="B856" s="19"/>
      <c r="C856" s="2"/>
      <c r="D856" s="2"/>
    </row>
    <row r="857" spans="2:4" ht="13" x14ac:dyDescent="0.15">
      <c r="B857" s="19"/>
      <c r="C857" s="2"/>
      <c r="D857" s="2"/>
    </row>
    <row r="858" spans="2:4" ht="13" x14ac:dyDescent="0.15">
      <c r="B858" s="19"/>
      <c r="C858" s="2"/>
      <c r="D858" s="2"/>
    </row>
    <row r="859" spans="2:4" ht="13" x14ac:dyDescent="0.15">
      <c r="B859" s="19"/>
      <c r="C859" s="2"/>
      <c r="D859" s="2"/>
    </row>
    <row r="860" spans="2:4" ht="13" x14ac:dyDescent="0.15">
      <c r="B860" s="19"/>
      <c r="C860" s="2"/>
      <c r="D860" s="2"/>
    </row>
    <row r="861" spans="2:4" ht="13" x14ac:dyDescent="0.15">
      <c r="B861" s="19"/>
      <c r="C861" s="2"/>
      <c r="D861" s="2"/>
    </row>
    <row r="862" spans="2:4" ht="13" x14ac:dyDescent="0.15">
      <c r="B862" s="19"/>
      <c r="C862" s="2"/>
      <c r="D862" s="2"/>
    </row>
    <row r="863" spans="2:4" ht="13" x14ac:dyDescent="0.15">
      <c r="B863" s="19"/>
      <c r="C863" s="2"/>
      <c r="D863" s="2"/>
    </row>
    <row r="864" spans="2:4" ht="13" x14ac:dyDescent="0.15">
      <c r="B864" s="19"/>
      <c r="C864" s="2"/>
      <c r="D864" s="2"/>
    </row>
    <row r="865" spans="2:4" ht="13" x14ac:dyDescent="0.15">
      <c r="B865" s="19"/>
      <c r="C865" s="2"/>
      <c r="D865" s="2"/>
    </row>
    <row r="866" spans="2:4" ht="13" x14ac:dyDescent="0.15">
      <c r="B866" s="19"/>
      <c r="C866" s="2"/>
      <c r="D866" s="2"/>
    </row>
    <row r="867" spans="2:4" ht="13" x14ac:dyDescent="0.15">
      <c r="B867" s="19"/>
      <c r="C867" s="2"/>
      <c r="D867" s="2"/>
    </row>
    <row r="868" spans="2:4" ht="13" x14ac:dyDescent="0.15">
      <c r="B868" s="19"/>
      <c r="C868" s="2"/>
      <c r="D868" s="2"/>
    </row>
    <row r="869" spans="2:4" ht="13" x14ac:dyDescent="0.15">
      <c r="B869" s="19"/>
      <c r="C869" s="2"/>
      <c r="D869" s="2"/>
    </row>
    <row r="870" spans="2:4" ht="13" x14ac:dyDescent="0.15">
      <c r="B870" s="19"/>
      <c r="C870" s="2"/>
      <c r="D870" s="2"/>
    </row>
    <row r="871" spans="2:4" ht="13" x14ac:dyDescent="0.15">
      <c r="B871" s="19"/>
      <c r="C871" s="2"/>
      <c r="D871" s="2"/>
    </row>
    <row r="872" spans="2:4" ht="13" x14ac:dyDescent="0.15">
      <c r="B872" s="19"/>
      <c r="C872" s="2"/>
      <c r="D872" s="2"/>
    </row>
    <row r="873" spans="2:4" ht="13" x14ac:dyDescent="0.15">
      <c r="B873" s="19"/>
      <c r="C873" s="2"/>
      <c r="D873" s="2"/>
    </row>
    <row r="874" spans="2:4" ht="13" x14ac:dyDescent="0.15">
      <c r="B874" s="19"/>
      <c r="C874" s="2"/>
      <c r="D874" s="2"/>
    </row>
    <row r="875" spans="2:4" ht="13" x14ac:dyDescent="0.15">
      <c r="B875" s="19"/>
      <c r="C875" s="2"/>
      <c r="D875" s="2"/>
    </row>
    <row r="876" spans="2:4" ht="13" x14ac:dyDescent="0.15">
      <c r="B876" s="19"/>
      <c r="C876" s="2"/>
      <c r="D876" s="2"/>
    </row>
    <row r="877" spans="2:4" ht="13" x14ac:dyDescent="0.15">
      <c r="B877" s="19"/>
      <c r="C877" s="2"/>
      <c r="D877" s="2"/>
    </row>
    <row r="878" spans="2:4" ht="13" x14ac:dyDescent="0.15">
      <c r="B878" s="19"/>
      <c r="C878" s="2"/>
      <c r="D878" s="2"/>
    </row>
    <row r="879" spans="2:4" ht="13" x14ac:dyDescent="0.15">
      <c r="B879" s="19"/>
      <c r="C879" s="2"/>
      <c r="D879" s="2"/>
    </row>
    <row r="880" spans="2:4" ht="13" x14ac:dyDescent="0.15">
      <c r="B880" s="19"/>
      <c r="C880" s="2"/>
      <c r="D880" s="2"/>
    </row>
    <row r="881" spans="2:4" ht="13" x14ac:dyDescent="0.15">
      <c r="B881" s="19"/>
      <c r="C881" s="2"/>
      <c r="D881" s="2"/>
    </row>
    <row r="882" spans="2:4" ht="13" x14ac:dyDescent="0.15">
      <c r="B882" s="19"/>
      <c r="C882" s="2"/>
      <c r="D882" s="2"/>
    </row>
    <row r="883" spans="2:4" ht="13" x14ac:dyDescent="0.15">
      <c r="B883" s="19"/>
      <c r="C883" s="2"/>
      <c r="D883" s="2"/>
    </row>
    <row r="884" spans="2:4" ht="13" x14ac:dyDescent="0.15">
      <c r="B884" s="19"/>
      <c r="C884" s="2"/>
      <c r="D884" s="2"/>
    </row>
    <row r="885" spans="2:4" ht="13" x14ac:dyDescent="0.15">
      <c r="B885" s="19"/>
      <c r="C885" s="2"/>
      <c r="D885" s="2"/>
    </row>
    <row r="886" spans="2:4" ht="13" x14ac:dyDescent="0.15">
      <c r="B886" s="19"/>
      <c r="C886" s="2"/>
      <c r="D886" s="2"/>
    </row>
    <row r="887" spans="2:4" ht="13" x14ac:dyDescent="0.15">
      <c r="B887" s="19"/>
      <c r="C887" s="2"/>
      <c r="D887" s="2"/>
    </row>
    <row r="888" spans="2:4" ht="13" x14ac:dyDescent="0.15">
      <c r="B888" s="19"/>
      <c r="C888" s="2"/>
      <c r="D888" s="2"/>
    </row>
    <row r="889" spans="2:4" ht="13" x14ac:dyDescent="0.15">
      <c r="B889" s="19"/>
      <c r="C889" s="2"/>
      <c r="D889" s="2"/>
    </row>
    <row r="890" spans="2:4" ht="13" x14ac:dyDescent="0.15">
      <c r="B890" s="19"/>
      <c r="C890" s="2"/>
      <c r="D890" s="2"/>
    </row>
    <row r="891" spans="2:4" ht="13" x14ac:dyDescent="0.15">
      <c r="B891" s="19"/>
      <c r="C891" s="2"/>
      <c r="D891" s="2"/>
    </row>
    <row r="892" spans="2:4" ht="13" x14ac:dyDescent="0.15">
      <c r="B892" s="19"/>
      <c r="C892" s="2"/>
      <c r="D892" s="2"/>
    </row>
    <row r="893" spans="2:4" ht="13" x14ac:dyDescent="0.15">
      <c r="B893" s="19"/>
      <c r="C893" s="2"/>
      <c r="D893" s="2"/>
    </row>
    <row r="894" spans="2:4" ht="13" x14ac:dyDescent="0.15">
      <c r="B894" s="19"/>
      <c r="C894" s="2"/>
      <c r="D894" s="2"/>
    </row>
    <row r="895" spans="2:4" ht="13" x14ac:dyDescent="0.15">
      <c r="B895" s="19"/>
      <c r="C895" s="2"/>
      <c r="D895" s="2"/>
    </row>
    <row r="896" spans="2:4" ht="13" x14ac:dyDescent="0.15">
      <c r="B896" s="19"/>
      <c r="C896" s="2"/>
      <c r="D896" s="2"/>
    </row>
    <row r="897" spans="2:4" ht="13" x14ac:dyDescent="0.15">
      <c r="B897" s="19"/>
      <c r="C897" s="2"/>
      <c r="D897" s="2"/>
    </row>
    <row r="898" spans="2:4" ht="13" x14ac:dyDescent="0.15">
      <c r="B898" s="19"/>
      <c r="C898" s="2"/>
      <c r="D898" s="2"/>
    </row>
    <row r="899" spans="2:4" ht="13" x14ac:dyDescent="0.15">
      <c r="B899" s="19"/>
      <c r="C899" s="2"/>
      <c r="D899" s="2"/>
    </row>
    <row r="900" spans="2:4" ht="13" x14ac:dyDescent="0.15">
      <c r="B900" s="19"/>
      <c r="C900" s="2"/>
      <c r="D900" s="2"/>
    </row>
    <row r="901" spans="2:4" ht="13" x14ac:dyDescent="0.15">
      <c r="B901" s="19"/>
      <c r="C901" s="2"/>
      <c r="D901" s="2"/>
    </row>
    <row r="902" spans="2:4" ht="13" x14ac:dyDescent="0.15">
      <c r="B902" s="19"/>
      <c r="C902" s="2"/>
      <c r="D902" s="2"/>
    </row>
    <row r="903" spans="2:4" ht="13" x14ac:dyDescent="0.15">
      <c r="B903" s="19"/>
      <c r="C903" s="2"/>
      <c r="D903" s="2"/>
    </row>
    <row r="904" spans="2:4" ht="13" x14ac:dyDescent="0.15">
      <c r="B904" s="19"/>
      <c r="C904" s="2"/>
      <c r="D904" s="2"/>
    </row>
    <row r="905" spans="2:4" ht="13" x14ac:dyDescent="0.15">
      <c r="B905" s="19"/>
      <c r="C905" s="2"/>
      <c r="D905" s="2"/>
    </row>
    <row r="906" spans="2:4" ht="13" x14ac:dyDescent="0.15">
      <c r="B906" s="19"/>
      <c r="C906" s="2"/>
      <c r="D906" s="2"/>
    </row>
    <row r="907" spans="2:4" ht="13" x14ac:dyDescent="0.15">
      <c r="B907" s="19"/>
      <c r="C907" s="2"/>
      <c r="D907" s="2"/>
    </row>
    <row r="908" spans="2:4" ht="13" x14ac:dyDescent="0.15">
      <c r="B908" s="19"/>
      <c r="C908" s="2"/>
      <c r="D908" s="2"/>
    </row>
    <row r="909" spans="2:4" ht="13" x14ac:dyDescent="0.15">
      <c r="B909" s="19"/>
      <c r="C909" s="2"/>
      <c r="D909" s="2"/>
    </row>
    <row r="910" spans="2:4" ht="13" x14ac:dyDescent="0.15">
      <c r="B910" s="19"/>
      <c r="C910" s="2"/>
      <c r="D910" s="2"/>
    </row>
    <row r="911" spans="2:4" ht="13" x14ac:dyDescent="0.15">
      <c r="B911" s="19"/>
      <c r="C911" s="2"/>
      <c r="D911" s="2"/>
    </row>
    <row r="912" spans="2:4" ht="13" x14ac:dyDescent="0.15">
      <c r="B912" s="19"/>
      <c r="C912" s="2"/>
      <c r="D912" s="2"/>
    </row>
    <row r="913" spans="2:4" ht="13" x14ac:dyDescent="0.15">
      <c r="B913" s="19"/>
      <c r="C913" s="2"/>
      <c r="D913" s="2"/>
    </row>
    <row r="914" spans="2:4" ht="13" x14ac:dyDescent="0.15">
      <c r="B914" s="19"/>
      <c r="C914" s="2"/>
      <c r="D914" s="2"/>
    </row>
    <row r="915" spans="2:4" ht="13" x14ac:dyDescent="0.15">
      <c r="B915" s="19"/>
      <c r="C915" s="2"/>
      <c r="D915" s="2"/>
    </row>
    <row r="916" spans="2:4" ht="13" x14ac:dyDescent="0.15">
      <c r="B916" s="19"/>
      <c r="C916" s="2"/>
      <c r="D916" s="2"/>
    </row>
    <row r="917" spans="2:4" ht="13" x14ac:dyDescent="0.15">
      <c r="B917" s="19"/>
      <c r="C917" s="2"/>
      <c r="D917" s="2"/>
    </row>
    <row r="918" spans="2:4" ht="13" x14ac:dyDescent="0.15">
      <c r="B918" s="19"/>
      <c r="C918" s="2"/>
      <c r="D918" s="2"/>
    </row>
    <row r="919" spans="2:4" ht="13" x14ac:dyDescent="0.15">
      <c r="B919" s="19"/>
      <c r="C919" s="2"/>
      <c r="D919" s="2"/>
    </row>
    <row r="920" spans="2:4" ht="13" x14ac:dyDescent="0.15">
      <c r="B920" s="19"/>
      <c r="C920" s="2"/>
      <c r="D920" s="2"/>
    </row>
    <row r="921" spans="2:4" ht="13" x14ac:dyDescent="0.15">
      <c r="B921" s="19"/>
      <c r="C921" s="2"/>
      <c r="D921" s="2"/>
    </row>
    <row r="922" spans="2:4" ht="13" x14ac:dyDescent="0.15">
      <c r="B922" s="19"/>
      <c r="C922" s="2"/>
      <c r="D922" s="2"/>
    </row>
    <row r="923" spans="2:4" ht="13" x14ac:dyDescent="0.15">
      <c r="B923" s="19"/>
      <c r="C923" s="2"/>
      <c r="D923" s="2"/>
    </row>
    <row r="924" spans="2:4" ht="13" x14ac:dyDescent="0.15">
      <c r="B924" s="19"/>
      <c r="C924" s="2"/>
      <c r="D924" s="2"/>
    </row>
    <row r="925" spans="2:4" ht="13" x14ac:dyDescent="0.15">
      <c r="B925" s="19"/>
      <c r="C925" s="2"/>
      <c r="D925" s="2"/>
    </row>
    <row r="926" spans="2:4" ht="13" x14ac:dyDescent="0.15">
      <c r="B926" s="19"/>
      <c r="C926" s="2"/>
      <c r="D926" s="2"/>
    </row>
    <row r="927" spans="2:4" ht="13" x14ac:dyDescent="0.15">
      <c r="B927" s="19"/>
      <c r="C927" s="2"/>
      <c r="D927" s="2"/>
    </row>
    <row r="928" spans="2:4" ht="13" x14ac:dyDescent="0.15">
      <c r="B928" s="19"/>
      <c r="C928" s="2"/>
      <c r="D928" s="2"/>
    </row>
    <row r="929" spans="2:4" ht="13" x14ac:dyDescent="0.15">
      <c r="B929" s="19"/>
      <c r="C929" s="2"/>
      <c r="D929" s="2"/>
    </row>
    <row r="930" spans="2:4" ht="13" x14ac:dyDescent="0.15">
      <c r="B930" s="19"/>
      <c r="C930" s="2"/>
      <c r="D930" s="2"/>
    </row>
    <row r="931" spans="2:4" ht="13" x14ac:dyDescent="0.15">
      <c r="B931" s="19"/>
      <c r="C931" s="2"/>
      <c r="D931" s="2"/>
    </row>
    <row r="932" spans="2:4" ht="13" x14ac:dyDescent="0.15">
      <c r="B932" s="19"/>
      <c r="C932" s="2"/>
      <c r="D932" s="2"/>
    </row>
    <row r="933" spans="2:4" ht="13" x14ac:dyDescent="0.15">
      <c r="B933" s="19"/>
      <c r="C933" s="2"/>
      <c r="D933" s="2"/>
    </row>
    <row r="934" spans="2:4" ht="13" x14ac:dyDescent="0.15">
      <c r="B934" s="19"/>
      <c r="C934" s="2"/>
      <c r="D934" s="2"/>
    </row>
    <row r="935" spans="2:4" ht="13" x14ac:dyDescent="0.15">
      <c r="B935" s="19"/>
      <c r="C935" s="2"/>
      <c r="D935" s="2"/>
    </row>
    <row r="936" spans="2:4" ht="13" x14ac:dyDescent="0.15">
      <c r="B936" s="19"/>
      <c r="C936" s="2"/>
      <c r="D936" s="2"/>
    </row>
    <row r="937" spans="2:4" ht="13" x14ac:dyDescent="0.15">
      <c r="B937" s="19"/>
      <c r="C937" s="2"/>
      <c r="D937" s="2"/>
    </row>
    <row r="938" spans="2:4" ht="13" x14ac:dyDescent="0.15">
      <c r="B938" s="19"/>
      <c r="C938" s="2"/>
      <c r="D938" s="2"/>
    </row>
    <row r="939" spans="2:4" ht="13" x14ac:dyDescent="0.15">
      <c r="B939" s="19"/>
      <c r="C939" s="2"/>
      <c r="D939" s="2"/>
    </row>
    <row r="940" spans="2:4" ht="13" x14ac:dyDescent="0.15">
      <c r="B940" s="19"/>
      <c r="C940" s="2"/>
      <c r="D940" s="2"/>
    </row>
    <row r="941" spans="2:4" ht="13" x14ac:dyDescent="0.15">
      <c r="B941" s="19"/>
      <c r="C941" s="2"/>
      <c r="D941" s="2"/>
    </row>
    <row r="942" spans="2:4" ht="13" x14ac:dyDescent="0.15">
      <c r="B942" s="19"/>
      <c r="C942" s="2"/>
      <c r="D942" s="2"/>
    </row>
    <row r="943" spans="2:4" ht="13" x14ac:dyDescent="0.15">
      <c r="B943" s="19"/>
      <c r="C943" s="2"/>
      <c r="D943" s="2"/>
    </row>
    <row r="944" spans="2:4" ht="13" x14ac:dyDescent="0.15">
      <c r="B944" s="19"/>
      <c r="C944" s="2"/>
      <c r="D944" s="2"/>
    </row>
    <row r="945" spans="2:4" ht="13" x14ac:dyDescent="0.15">
      <c r="B945" s="19"/>
      <c r="C945" s="2"/>
      <c r="D945" s="2"/>
    </row>
    <row r="946" spans="2:4" ht="13" x14ac:dyDescent="0.15">
      <c r="B946" s="19"/>
      <c r="C946" s="2"/>
      <c r="D946" s="2"/>
    </row>
    <row r="947" spans="2:4" ht="13" x14ac:dyDescent="0.15">
      <c r="B947" s="19"/>
      <c r="C947" s="2"/>
      <c r="D947" s="2"/>
    </row>
    <row r="948" spans="2:4" ht="13" x14ac:dyDescent="0.15">
      <c r="B948" s="19"/>
      <c r="C948" s="2"/>
      <c r="D948" s="2"/>
    </row>
    <row r="949" spans="2:4" ht="13" x14ac:dyDescent="0.15">
      <c r="B949" s="19"/>
      <c r="C949" s="2"/>
      <c r="D949" s="2"/>
    </row>
    <row r="950" spans="2:4" ht="13" x14ac:dyDescent="0.15">
      <c r="B950" s="19"/>
      <c r="C950" s="2"/>
      <c r="D950" s="2"/>
    </row>
    <row r="951" spans="2:4" ht="13" x14ac:dyDescent="0.15">
      <c r="B951" s="19"/>
      <c r="C951" s="2"/>
      <c r="D951" s="2"/>
    </row>
    <row r="952" spans="2:4" ht="13" x14ac:dyDescent="0.15">
      <c r="B952" s="19"/>
      <c r="C952" s="2"/>
      <c r="D952" s="2"/>
    </row>
    <row r="953" spans="2:4" ht="13" x14ac:dyDescent="0.15">
      <c r="B953" s="19"/>
      <c r="C953" s="2"/>
      <c r="D953" s="2"/>
    </row>
    <row r="954" spans="2:4" ht="13" x14ac:dyDescent="0.15">
      <c r="B954" s="19"/>
      <c r="C954" s="2"/>
      <c r="D954" s="2"/>
    </row>
    <row r="955" spans="2:4" ht="13" x14ac:dyDescent="0.15">
      <c r="B955" s="19"/>
      <c r="C955" s="2"/>
      <c r="D955" s="2"/>
    </row>
    <row r="956" spans="2:4" ht="13" x14ac:dyDescent="0.15">
      <c r="B956" s="19"/>
      <c r="C956" s="2"/>
      <c r="D956" s="2"/>
    </row>
    <row r="957" spans="2:4" ht="13" x14ac:dyDescent="0.15">
      <c r="B957" s="19"/>
      <c r="C957" s="2"/>
      <c r="D957" s="2"/>
    </row>
    <row r="958" spans="2:4" ht="13" x14ac:dyDescent="0.15">
      <c r="B958" s="19"/>
      <c r="C958" s="2"/>
      <c r="D958" s="2"/>
    </row>
    <row r="959" spans="2:4" ht="13" x14ac:dyDescent="0.15">
      <c r="B959" s="19"/>
      <c r="C959" s="2"/>
      <c r="D959" s="2"/>
    </row>
    <row r="960" spans="2:4" ht="13" x14ac:dyDescent="0.15">
      <c r="B960" s="19"/>
      <c r="C960" s="2"/>
      <c r="D960" s="2"/>
    </row>
    <row r="961" spans="2:4" ht="13" x14ac:dyDescent="0.15">
      <c r="B961" s="19"/>
      <c r="C961" s="2"/>
      <c r="D961" s="2"/>
    </row>
    <row r="962" spans="2:4" ht="13" x14ac:dyDescent="0.15">
      <c r="B962" s="19"/>
      <c r="C962" s="2"/>
      <c r="D962" s="2"/>
    </row>
    <row r="963" spans="2:4" ht="13" x14ac:dyDescent="0.15">
      <c r="B963" s="19"/>
      <c r="C963" s="2"/>
      <c r="D963" s="2"/>
    </row>
    <row r="964" spans="2:4" ht="13" x14ac:dyDescent="0.15">
      <c r="B964" s="19"/>
      <c r="C964" s="2"/>
      <c r="D964" s="2"/>
    </row>
    <row r="965" spans="2:4" ht="13" x14ac:dyDescent="0.15">
      <c r="B965" s="19"/>
      <c r="C965" s="2"/>
      <c r="D965" s="2"/>
    </row>
    <row r="966" spans="2:4" ht="13" x14ac:dyDescent="0.15">
      <c r="B966" s="19"/>
      <c r="C966" s="2"/>
      <c r="D966" s="2"/>
    </row>
    <row r="967" spans="2:4" ht="13" x14ac:dyDescent="0.15">
      <c r="B967" s="19"/>
      <c r="C967" s="2"/>
      <c r="D967" s="2"/>
    </row>
    <row r="968" spans="2:4" ht="13" x14ac:dyDescent="0.15">
      <c r="B968" s="19"/>
      <c r="C968" s="2"/>
      <c r="D968" s="2"/>
    </row>
    <row r="969" spans="2:4" ht="13" x14ac:dyDescent="0.15">
      <c r="B969" s="19"/>
      <c r="C969" s="2"/>
      <c r="D969" s="2"/>
    </row>
    <row r="970" spans="2:4" ht="13" x14ac:dyDescent="0.15">
      <c r="B970" s="19"/>
      <c r="C970" s="2"/>
      <c r="D970" s="2"/>
    </row>
    <row r="971" spans="2:4" ht="13" x14ac:dyDescent="0.15">
      <c r="B971" s="19"/>
      <c r="C971" s="2"/>
      <c r="D971" s="2"/>
    </row>
    <row r="972" spans="2:4" ht="13" x14ac:dyDescent="0.15">
      <c r="B972" s="19"/>
      <c r="C972" s="2"/>
      <c r="D972" s="2"/>
    </row>
    <row r="973" spans="2:4" ht="13" x14ac:dyDescent="0.15">
      <c r="B973" s="19"/>
      <c r="C973" s="2"/>
      <c r="D973" s="2"/>
    </row>
    <row r="974" spans="2:4" ht="13" x14ac:dyDescent="0.15">
      <c r="B974" s="19"/>
      <c r="C974" s="2"/>
      <c r="D974" s="2"/>
    </row>
    <row r="975" spans="2:4" ht="13" x14ac:dyDescent="0.15">
      <c r="B975" s="19"/>
      <c r="C975" s="2"/>
      <c r="D975" s="2"/>
    </row>
    <row r="976" spans="2:4" ht="13" x14ac:dyDescent="0.15">
      <c r="B976" s="19"/>
      <c r="C976" s="2"/>
      <c r="D976" s="2"/>
    </row>
    <row r="977" spans="2:4" ht="13" x14ac:dyDescent="0.15">
      <c r="B977" s="19"/>
      <c r="C977" s="2"/>
      <c r="D977" s="2"/>
    </row>
    <row r="978" spans="2:4" ht="13" x14ac:dyDescent="0.15">
      <c r="B978" s="19"/>
      <c r="C978" s="2"/>
      <c r="D978" s="2"/>
    </row>
    <row r="979" spans="2:4" ht="13" x14ac:dyDescent="0.15">
      <c r="B979" s="19"/>
      <c r="C979" s="2"/>
      <c r="D979" s="2"/>
    </row>
    <row r="980" spans="2:4" ht="13" x14ac:dyDescent="0.15">
      <c r="B980" s="19"/>
      <c r="C980" s="2"/>
      <c r="D980" s="2"/>
    </row>
    <row r="981" spans="2:4" ht="13" x14ac:dyDescent="0.15">
      <c r="B981" s="19"/>
      <c r="C981" s="2"/>
      <c r="D981" s="2"/>
    </row>
    <row r="982" spans="2:4" ht="13" x14ac:dyDescent="0.15">
      <c r="B982" s="19"/>
      <c r="C982" s="2"/>
      <c r="D982" s="2"/>
    </row>
    <row r="983" spans="2:4" ht="13" x14ac:dyDescent="0.15">
      <c r="B983" s="19"/>
      <c r="C983" s="2"/>
      <c r="D983" s="2"/>
    </row>
    <row r="984" spans="2:4" ht="13" x14ac:dyDescent="0.15">
      <c r="B984" s="19"/>
      <c r="C984" s="2"/>
      <c r="D984" s="2"/>
    </row>
    <row r="985" spans="2:4" ht="13" x14ac:dyDescent="0.15">
      <c r="B985" s="19"/>
      <c r="C985" s="2"/>
      <c r="D985" s="2"/>
    </row>
    <row r="986" spans="2:4" ht="13" x14ac:dyDescent="0.15">
      <c r="B986" s="19"/>
      <c r="C986" s="2"/>
      <c r="D986" s="2"/>
    </row>
    <row r="987" spans="2:4" ht="13" x14ac:dyDescent="0.15">
      <c r="B987" s="19"/>
      <c r="C987" s="2"/>
      <c r="D987" s="2"/>
    </row>
    <row r="988" spans="2:4" ht="13" x14ac:dyDescent="0.15">
      <c r="B988" s="19"/>
      <c r="C988" s="2"/>
      <c r="D988" s="2"/>
    </row>
    <row r="989" spans="2:4" ht="13" x14ac:dyDescent="0.15">
      <c r="B989" s="19"/>
      <c r="C989" s="2"/>
      <c r="D989" s="2"/>
    </row>
    <row r="990" spans="2:4" ht="13" x14ac:dyDescent="0.15">
      <c r="B990" s="19"/>
      <c r="C990" s="2"/>
      <c r="D990" s="2"/>
    </row>
    <row r="991" spans="2:4" ht="13" x14ac:dyDescent="0.15">
      <c r="B991" s="19"/>
      <c r="C991" s="2"/>
      <c r="D991" s="2"/>
    </row>
    <row r="992" spans="2:4" ht="13" x14ac:dyDescent="0.15">
      <c r="B992" s="19"/>
      <c r="C992" s="2"/>
      <c r="D992" s="2"/>
    </row>
    <row r="993" spans="2:4" ht="13" x14ac:dyDescent="0.15">
      <c r="B993" s="19"/>
      <c r="C993" s="2"/>
      <c r="D993" s="2"/>
    </row>
    <row r="994" spans="2:4" ht="13" x14ac:dyDescent="0.15">
      <c r="B994" s="19"/>
      <c r="C994" s="2"/>
      <c r="D994" s="2"/>
    </row>
    <row r="995" spans="2:4" ht="13" x14ac:dyDescent="0.15">
      <c r="B995" s="19"/>
      <c r="C995" s="2"/>
      <c r="D995" s="2"/>
    </row>
    <row r="996" spans="2:4" ht="13" x14ac:dyDescent="0.15">
      <c r="B996" s="19"/>
      <c r="C996" s="2"/>
      <c r="D996" s="2"/>
    </row>
    <row r="997" spans="2:4" ht="13" x14ac:dyDescent="0.15">
      <c r="B997" s="19"/>
      <c r="C997" s="2"/>
      <c r="D997" s="2"/>
    </row>
    <row r="998" spans="2:4" ht="13" x14ac:dyDescent="0.15">
      <c r="B998" s="19"/>
      <c r="C998" s="2"/>
      <c r="D998" s="2"/>
    </row>
    <row r="999" spans="2:4" ht="13" x14ac:dyDescent="0.15">
      <c r="B999" s="19"/>
      <c r="C999" s="2"/>
      <c r="D999" s="2"/>
    </row>
    <row r="1000" spans="2:4" ht="13" x14ac:dyDescent="0.15">
      <c r="B1000" s="19"/>
      <c r="C1000" s="2"/>
      <c r="D1000" s="2"/>
    </row>
    <row r="1001" spans="2:4" ht="13" x14ac:dyDescent="0.15">
      <c r="B1001" s="19"/>
      <c r="C1001" s="2"/>
      <c r="D1001" s="2"/>
    </row>
  </sheetData>
  <mergeCells count="9">
    <mergeCell ref="C163:D163"/>
    <mergeCell ref="C217:D217"/>
    <mergeCell ref="B3:B4"/>
    <mergeCell ref="C3:D3"/>
    <mergeCell ref="C5:D5"/>
    <mergeCell ref="C22:D22"/>
    <mergeCell ref="C45:D45"/>
    <mergeCell ref="C94:D94"/>
    <mergeCell ref="C119:D11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1"/>
  <sheetViews>
    <sheetView showGridLines="0" workbookViewId="0"/>
  </sheetViews>
  <sheetFormatPr baseColWidth="10" defaultColWidth="12.6640625" defaultRowHeight="15.75" customHeight="1" x14ac:dyDescent="0.15"/>
  <cols>
    <col min="1" max="1" width="2.6640625" customWidth="1"/>
    <col min="2" max="2" width="51.1640625" customWidth="1"/>
    <col min="3" max="4" width="28.6640625" customWidth="1"/>
    <col min="7" max="7" width="28" customWidth="1"/>
    <col min="8" max="8" width="28.33203125" customWidth="1"/>
  </cols>
  <sheetData>
    <row r="1" spans="1:8" ht="55.5" customHeight="1" x14ac:dyDescent="0.2">
      <c r="B1" s="1"/>
      <c r="C1" s="2"/>
      <c r="D1" s="2"/>
      <c r="G1" s="1"/>
      <c r="H1" s="2"/>
    </row>
    <row r="2" spans="1:8" ht="30" x14ac:dyDescent="0.3">
      <c r="B2" s="20"/>
      <c r="C2" s="21"/>
      <c r="D2" s="21"/>
      <c r="G2" s="3"/>
      <c r="H2" s="2"/>
    </row>
    <row r="3" spans="1:8" ht="18" x14ac:dyDescent="0.15">
      <c r="B3" s="34" t="s">
        <v>0</v>
      </c>
      <c r="C3" s="35" t="s">
        <v>1</v>
      </c>
      <c r="D3" s="33"/>
      <c r="G3" s="7"/>
      <c r="H3" s="7"/>
    </row>
    <row r="4" spans="1:8" ht="18" x14ac:dyDescent="0.15">
      <c r="B4" s="31"/>
      <c r="C4" s="22" t="s">
        <v>2</v>
      </c>
      <c r="D4" s="23" t="s">
        <v>3</v>
      </c>
      <c r="G4" s="7"/>
      <c r="H4" s="7"/>
    </row>
    <row r="5" spans="1:8" ht="15" x14ac:dyDescent="0.15">
      <c r="A5" s="7"/>
      <c r="B5" s="24" t="s">
        <v>231</v>
      </c>
      <c r="C5" s="25">
        <v>10</v>
      </c>
      <c r="D5" s="25">
        <f t="shared" ref="D5:D259" si="0">C5*12</f>
        <v>120</v>
      </c>
      <c r="E5" s="7"/>
      <c r="F5" s="7"/>
      <c r="G5" s="7"/>
      <c r="H5" s="7"/>
    </row>
    <row r="6" spans="1:8" ht="15" x14ac:dyDescent="0.15">
      <c r="A6" s="7"/>
      <c r="B6" s="24" t="s">
        <v>232</v>
      </c>
      <c r="C6" s="25">
        <v>8</v>
      </c>
      <c r="D6" s="25">
        <f t="shared" si="0"/>
        <v>96</v>
      </c>
      <c r="E6" s="7"/>
      <c r="F6" s="7"/>
      <c r="G6" s="7"/>
      <c r="H6" s="7"/>
    </row>
    <row r="7" spans="1:8" ht="15" x14ac:dyDescent="0.15">
      <c r="A7" s="7"/>
      <c r="B7" s="24" t="s">
        <v>233</v>
      </c>
      <c r="C7" s="25">
        <v>8</v>
      </c>
      <c r="D7" s="25">
        <f t="shared" si="0"/>
        <v>96</v>
      </c>
      <c r="E7" s="7"/>
      <c r="F7" s="7"/>
      <c r="G7" s="7"/>
      <c r="H7" s="7"/>
    </row>
    <row r="8" spans="1:8" ht="15" x14ac:dyDescent="0.15">
      <c r="A8" s="7"/>
      <c r="B8" s="24" t="s">
        <v>234</v>
      </c>
      <c r="C8" s="25">
        <v>13</v>
      </c>
      <c r="D8" s="25">
        <f t="shared" si="0"/>
        <v>156</v>
      </c>
      <c r="E8" s="7"/>
      <c r="F8" s="7"/>
      <c r="G8" s="7"/>
      <c r="H8" s="7"/>
    </row>
    <row r="9" spans="1:8" ht="15" x14ac:dyDescent="0.15">
      <c r="A9" s="7"/>
      <c r="B9" s="24" t="s">
        <v>235</v>
      </c>
      <c r="C9" s="25">
        <v>13</v>
      </c>
      <c r="D9" s="25">
        <f t="shared" si="0"/>
        <v>156</v>
      </c>
      <c r="E9" s="7"/>
      <c r="F9" s="7"/>
      <c r="G9" s="7"/>
      <c r="H9" s="7"/>
    </row>
    <row r="10" spans="1:8" ht="15" x14ac:dyDescent="0.15">
      <c r="A10" s="7"/>
      <c r="B10" s="24" t="s">
        <v>236</v>
      </c>
      <c r="C10" s="25">
        <v>5</v>
      </c>
      <c r="D10" s="25">
        <f t="shared" si="0"/>
        <v>60</v>
      </c>
      <c r="E10" s="7"/>
      <c r="F10" s="7"/>
      <c r="G10" s="7"/>
      <c r="H10" s="7"/>
    </row>
    <row r="11" spans="1:8" ht="15" x14ac:dyDescent="0.15">
      <c r="A11" s="7"/>
      <c r="B11" s="24" t="s">
        <v>237</v>
      </c>
      <c r="C11" s="25">
        <v>6</v>
      </c>
      <c r="D11" s="25">
        <f t="shared" si="0"/>
        <v>72</v>
      </c>
      <c r="E11" s="7"/>
      <c r="F11" s="7"/>
      <c r="G11" s="7"/>
      <c r="H11" s="7"/>
    </row>
    <row r="12" spans="1:8" ht="15" x14ac:dyDescent="0.15">
      <c r="A12" s="7"/>
      <c r="B12" s="24" t="s">
        <v>238</v>
      </c>
      <c r="C12" s="25">
        <v>5</v>
      </c>
      <c r="D12" s="25">
        <f t="shared" si="0"/>
        <v>60</v>
      </c>
      <c r="E12" s="7"/>
      <c r="F12" s="7"/>
      <c r="G12" s="7"/>
      <c r="H12" s="7"/>
    </row>
    <row r="13" spans="1:8" ht="15" x14ac:dyDescent="0.15">
      <c r="A13" s="7"/>
      <c r="B13" s="24" t="s">
        <v>239</v>
      </c>
      <c r="C13" s="25">
        <v>7</v>
      </c>
      <c r="D13" s="25">
        <f t="shared" si="0"/>
        <v>84</v>
      </c>
      <c r="E13" s="7"/>
      <c r="F13" s="7"/>
      <c r="G13" s="7"/>
      <c r="H13" s="7"/>
    </row>
    <row r="14" spans="1:8" ht="15" x14ac:dyDescent="0.15">
      <c r="A14" s="7"/>
      <c r="B14" s="24" t="s">
        <v>240</v>
      </c>
      <c r="C14" s="25">
        <v>14</v>
      </c>
      <c r="D14" s="25">
        <f t="shared" si="0"/>
        <v>168</v>
      </c>
      <c r="E14" s="7"/>
      <c r="F14" s="7"/>
      <c r="G14" s="7"/>
      <c r="H14" s="7"/>
    </row>
    <row r="15" spans="1:8" ht="15" x14ac:dyDescent="0.15">
      <c r="A15" s="7"/>
      <c r="B15" s="24" t="s">
        <v>241</v>
      </c>
      <c r="C15" s="25">
        <v>8</v>
      </c>
      <c r="D15" s="25">
        <f t="shared" si="0"/>
        <v>96</v>
      </c>
      <c r="E15" s="7"/>
      <c r="F15" s="7"/>
      <c r="G15" s="7"/>
      <c r="H15" s="7"/>
    </row>
    <row r="16" spans="1:8" ht="15" x14ac:dyDescent="0.15">
      <c r="A16" s="7"/>
      <c r="B16" s="24" t="s">
        <v>242</v>
      </c>
      <c r="C16" s="25">
        <v>10</v>
      </c>
      <c r="D16" s="25">
        <f t="shared" si="0"/>
        <v>120</v>
      </c>
      <c r="E16" s="7"/>
      <c r="F16" s="7"/>
      <c r="G16" s="7"/>
      <c r="H16" s="7"/>
    </row>
    <row r="17" spans="1:8" ht="15" x14ac:dyDescent="0.15">
      <c r="A17" s="7"/>
      <c r="B17" s="24" t="s">
        <v>243</v>
      </c>
      <c r="C17" s="25">
        <v>8</v>
      </c>
      <c r="D17" s="25">
        <f t="shared" si="0"/>
        <v>96</v>
      </c>
      <c r="E17" s="7"/>
      <c r="F17" s="7"/>
      <c r="G17" s="7"/>
      <c r="H17" s="7"/>
    </row>
    <row r="18" spans="1:8" ht="15" x14ac:dyDescent="0.15">
      <c r="A18" s="7"/>
      <c r="B18" s="24" t="s">
        <v>244</v>
      </c>
      <c r="C18" s="25">
        <v>11</v>
      </c>
      <c r="D18" s="25">
        <f t="shared" si="0"/>
        <v>132</v>
      </c>
      <c r="E18" s="7"/>
      <c r="F18" s="7"/>
      <c r="G18" s="7"/>
      <c r="H18" s="7"/>
    </row>
    <row r="19" spans="1:8" ht="15" x14ac:dyDescent="0.15">
      <c r="A19" s="7"/>
      <c r="B19" s="24" t="s">
        <v>245</v>
      </c>
      <c r="C19" s="25">
        <v>11</v>
      </c>
      <c r="D19" s="25">
        <f t="shared" si="0"/>
        <v>132</v>
      </c>
      <c r="E19" s="7"/>
      <c r="F19" s="7"/>
      <c r="G19" s="7"/>
      <c r="H19" s="7"/>
    </row>
    <row r="20" spans="1:8" ht="15" x14ac:dyDescent="0.15">
      <c r="A20" s="7"/>
      <c r="B20" s="24" t="s">
        <v>246</v>
      </c>
      <c r="C20" s="25">
        <v>13</v>
      </c>
      <c r="D20" s="25">
        <f t="shared" si="0"/>
        <v>156</v>
      </c>
      <c r="E20" s="7"/>
      <c r="F20" s="7"/>
      <c r="G20" s="7"/>
      <c r="H20" s="7"/>
    </row>
    <row r="21" spans="1:8" ht="15" x14ac:dyDescent="0.15">
      <c r="A21" s="7"/>
      <c r="B21" s="24" t="s">
        <v>247</v>
      </c>
      <c r="C21" s="25">
        <v>13</v>
      </c>
      <c r="D21" s="25">
        <f t="shared" si="0"/>
        <v>156</v>
      </c>
      <c r="E21" s="7"/>
      <c r="F21" s="7"/>
      <c r="G21" s="7"/>
      <c r="H21" s="7"/>
    </row>
    <row r="22" spans="1:8" ht="15" x14ac:dyDescent="0.15">
      <c r="A22" s="7"/>
      <c r="B22" s="24" t="s">
        <v>248</v>
      </c>
      <c r="C22" s="25">
        <v>10</v>
      </c>
      <c r="D22" s="25">
        <f t="shared" si="0"/>
        <v>120</v>
      </c>
      <c r="E22" s="7"/>
      <c r="F22" s="7"/>
      <c r="G22" s="7"/>
      <c r="H22" s="7"/>
    </row>
    <row r="23" spans="1:8" ht="15" x14ac:dyDescent="0.15">
      <c r="A23" s="7"/>
      <c r="B23" s="24" t="s">
        <v>249</v>
      </c>
      <c r="C23" s="25">
        <v>11</v>
      </c>
      <c r="D23" s="25">
        <f t="shared" si="0"/>
        <v>132</v>
      </c>
      <c r="E23" s="7"/>
      <c r="F23" s="7"/>
      <c r="G23" s="7"/>
      <c r="H23" s="7"/>
    </row>
    <row r="24" spans="1:8" ht="15" x14ac:dyDescent="0.15">
      <c r="A24" s="7"/>
      <c r="B24" s="24" t="s">
        <v>250</v>
      </c>
      <c r="C24" s="25">
        <v>15</v>
      </c>
      <c r="D24" s="25">
        <f t="shared" si="0"/>
        <v>180</v>
      </c>
      <c r="E24" s="7"/>
      <c r="F24" s="7"/>
      <c r="G24" s="7"/>
      <c r="H24" s="7"/>
    </row>
    <row r="25" spans="1:8" ht="15" x14ac:dyDescent="0.15">
      <c r="A25" s="7"/>
      <c r="B25" s="24" t="s">
        <v>251</v>
      </c>
      <c r="C25" s="25">
        <v>6</v>
      </c>
      <c r="D25" s="25">
        <f t="shared" si="0"/>
        <v>72</v>
      </c>
      <c r="E25" s="7"/>
      <c r="F25" s="7"/>
      <c r="G25" s="7"/>
      <c r="H25" s="7"/>
    </row>
    <row r="26" spans="1:8" ht="15" x14ac:dyDescent="0.15">
      <c r="A26" s="7"/>
      <c r="B26" s="24" t="s">
        <v>252</v>
      </c>
      <c r="C26" s="25">
        <v>13</v>
      </c>
      <c r="D26" s="25">
        <f t="shared" si="0"/>
        <v>156</v>
      </c>
      <c r="E26" s="7"/>
      <c r="F26" s="7"/>
      <c r="G26" s="7"/>
      <c r="H26" s="7"/>
    </row>
    <row r="27" spans="1:8" ht="15" x14ac:dyDescent="0.15">
      <c r="A27" s="7"/>
      <c r="B27" s="24" t="s">
        <v>253</v>
      </c>
      <c r="C27" s="25">
        <v>7</v>
      </c>
      <c r="D27" s="25">
        <f t="shared" si="0"/>
        <v>84</v>
      </c>
      <c r="E27" s="7"/>
      <c r="F27" s="7"/>
      <c r="G27" s="7"/>
      <c r="H27" s="7"/>
    </row>
    <row r="28" spans="1:8" ht="15" x14ac:dyDescent="0.15">
      <c r="A28" s="7"/>
      <c r="B28" s="24" t="s">
        <v>254</v>
      </c>
      <c r="C28" s="25">
        <v>11</v>
      </c>
      <c r="D28" s="25">
        <f t="shared" si="0"/>
        <v>132</v>
      </c>
      <c r="E28" s="7"/>
      <c r="F28" s="7"/>
      <c r="G28" s="7"/>
      <c r="H28" s="7"/>
    </row>
    <row r="29" spans="1:8" ht="15" x14ac:dyDescent="0.15">
      <c r="A29" s="7"/>
      <c r="B29" s="24" t="s">
        <v>255</v>
      </c>
      <c r="C29" s="25">
        <v>12</v>
      </c>
      <c r="D29" s="25">
        <f t="shared" si="0"/>
        <v>144</v>
      </c>
      <c r="E29" s="7"/>
      <c r="F29" s="7"/>
      <c r="G29" s="7"/>
      <c r="H29" s="7"/>
    </row>
    <row r="30" spans="1:8" ht="15" x14ac:dyDescent="0.15">
      <c r="A30" s="7"/>
      <c r="B30" s="24" t="s">
        <v>256</v>
      </c>
      <c r="C30" s="25">
        <v>11</v>
      </c>
      <c r="D30" s="25">
        <f t="shared" si="0"/>
        <v>132</v>
      </c>
      <c r="E30" s="7"/>
      <c r="F30" s="7"/>
      <c r="G30" s="7"/>
      <c r="H30" s="7"/>
    </row>
    <row r="31" spans="1:8" ht="15" x14ac:dyDescent="0.15">
      <c r="A31" s="7"/>
      <c r="B31" s="24" t="s">
        <v>257</v>
      </c>
      <c r="C31" s="25">
        <v>11</v>
      </c>
      <c r="D31" s="25">
        <f t="shared" si="0"/>
        <v>132</v>
      </c>
      <c r="E31" s="7"/>
      <c r="F31" s="7"/>
      <c r="G31" s="7"/>
      <c r="H31" s="7"/>
    </row>
    <row r="32" spans="1:8" ht="15" x14ac:dyDescent="0.15">
      <c r="A32" s="7"/>
      <c r="B32" s="24" t="s">
        <v>258</v>
      </c>
      <c r="C32" s="25">
        <v>15</v>
      </c>
      <c r="D32" s="25">
        <f t="shared" si="0"/>
        <v>180</v>
      </c>
      <c r="E32" s="7"/>
      <c r="F32" s="7"/>
      <c r="G32" s="7"/>
      <c r="H32" s="7"/>
    </row>
    <row r="33" spans="1:8" ht="15" x14ac:dyDescent="0.15">
      <c r="A33" s="7"/>
      <c r="B33" s="24" t="s">
        <v>259</v>
      </c>
      <c r="C33" s="25">
        <v>19</v>
      </c>
      <c r="D33" s="25">
        <f t="shared" si="0"/>
        <v>228</v>
      </c>
      <c r="E33" s="7"/>
      <c r="F33" s="7"/>
      <c r="G33" s="7"/>
      <c r="H33" s="7"/>
    </row>
    <row r="34" spans="1:8" ht="15" x14ac:dyDescent="0.15">
      <c r="A34" s="7"/>
      <c r="B34" s="24" t="s">
        <v>260</v>
      </c>
      <c r="C34" s="25">
        <v>4</v>
      </c>
      <c r="D34" s="25">
        <f t="shared" si="0"/>
        <v>48</v>
      </c>
      <c r="E34" s="7"/>
      <c r="F34" s="7"/>
      <c r="G34" s="7"/>
      <c r="H34" s="7"/>
    </row>
    <row r="35" spans="1:8" ht="15" x14ac:dyDescent="0.15">
      <c r="A35" s="7"/>
      <c r="B35" s="24" t="s">
        <v>261</v>
      </c>
      <c r="C35" s="25">
        <v>7</v>
      </c>
      <c r="D35" s="25">
        <f t="shared" si="0"/>
        <v>84</v>
      </c>
      <c r="E35" s="7"/>
      <c r="F35" s="7"/>
      <c r="G35" s="7"/>
      <c r="H35" s="7"/>
    </row>
    <row r="36" spans="1:8" ht="15" x14ac:dyDescent="0.15">
      <c r="A36" s="7"/>
      <c r="B36" s="24" t="s">
        <v>262</v>
      </c>
      <c r="C36" s="25">
        <v>7</v>
      </c>
      <c r="D36" s="25">
        <f t="shared" si="0"/>
        <v>84</v>
      </c>
      <c r="E36" s="7"/>
      <c r="F36" s="7"/>
      <c r="G36" s="7"/>
      <c r="H36" s="7"/>
    </row>
    <row r="37" spans="1:8" ht="15" x14ac:dyDescent="0.15">
      <c r="A37" s="7"/>
      <c r="B37" s="24" t="s">
        <v>263</v>
      </c>
      <c r="C37" s="25">
        <v>8</v>
      </c>
      <c r="D37" s="25">
        <f t="shared" si="0"/>
        <v>96</v>
      </c>
      <c r="E37" s="7"/>
      <c r="F37" s="7"/>
      <c r="G37" s="7"/>
      <c r="H37" s="7"/>
    </row>
    <row r="38" spans="1:8" ht="15" x14ac:dyDescent="0.15">
      <c r="A38" s="7"/>
      <c r="B38" s="24" t="s">
        <v>264</v>
      </c>
      <c r="C38" s="25">
        <v>5</v>
      </c>
      <c r="D38" s="25">
        <f t="shared" si="0"/>
        <v>60</v>
      </c>
      <c r="E38" s="7"/>
      <c r="F38" s="7"/>
      <c r="G38" s="7"/>
      <c r="H38" s="7"/>
    </row>
    <row r="39" spans="1:8" ht="15" x14ac:dyDescent="0.15">
      <c r="A39" s="7"/>
      <c r="B39" s="24" t="s">
        <v>265</v>
      </c>
      <c r="C39" s="25">
        <v>6</v>
      </c>
      <c r="D39" s="25">
        <f t="shared" si="0"/>
        <v>72</v>
      </c>
      <c r="E39" s="7"/>
      <c r="F39" s="7"/>
      <c r="G39" s="7"/>
      <c r="H39" s="7"/>
    </row>
    <row r="40" spans="1:8" ht="15" x14ac:dyDescent="0.15">
      <c r="A40" s="7"/>
      <c r="B40" s="24" t="s">
        <v>266</v>
      </c>
      <c r="C40" s="25">
        <v>5</v>
      </c>
      <c r="D40" s="25">
        <f t="shared" si="0"/>
        <v>60</v>
      </c>
      <c r="E40" s="7"/>
      <c r="F40" s="7"/>
      <c r="G40" s="7"/>
      <c r="H40" s="7"/>
    </row>
    <row r="41" spans="1:8" ht="15" x14ac:dyDescent="0.15">
      <c r="A41" s="7"/>
      <c r="B41" s="24" t="s">
        <v>267</v>
      </c>
      <c r="C41" s="25">
        <v>5</v>
      </c>
      <c r="D41" s="25">
        <f t="shared" si="0"/>
        <v>60</v>
      </c>
      <c r="E41" s="7"/>
      <c r="F41" s="7"/>
      <c r="G41" s="7"/>
      <c r="H41" s="7"/>
    </row>
    <row r="42" spans="1:8" ht="15" x14ac:dyDescent="0.15">
      <c r="A42" s="7"/>
      <c r="B42" s="24" t="s">
        <v>268</v>
      </c>
      <c r="C42" s="25">
        <v>8</v>
      </c>
      <c r="D42" s="25">
        <f t="shared" si="0"/>
        <v>96</v>
      </c>
      <c r="E42" s="7"/>
      <c r="F42" s="7"/>
      <c r="G42" s="7"/>
      <c r="H42" s="7"/>
    </row>
    <row r="43" spans="1:8" ht="15" x14ac:dyDescent="0.15">
      <c r="A43" s="7"/>
      <c r="B43" s="24" t="s">
        <v>269</v>
      </c>
      <c r="C43" s="25">
        <v>5</v>
      </c>
      <c r="D43" s="25">
        <f t="shared" si="0"/>
        <v>60</v>
      </c>
      <c r="E43" s="7"/>
      <c r="F43" s="7"/>
      <c r="G43" s="7"/>
      <c r="H43" s="7"/>
    </row>
    <row r="44" spans="1:8" ht="15" x14ac:dyDescent="0.15">
      <c r="A44" s="7"/>
      <c r="B44" s="24" t="s">
        <v>88</v>
      </c>
      <c r="C44" s="25">
        <v>10</v>
      </c>
      <c r="D44" s="25">
        <f t="shared" si="0"/>
        <v>120</v>
      </c>
      <c r="E44" s="7"/>
      <c r="F44" s="7"/>
      <c r="G44" s="7"/>
      <c r="H44" s="7"/>
    </row>
    <row r="45" spans="1:8" ht="15" x14ac:dyDescent="0.15">
      <c r="A45" s="7"/>
      <c r="B45" s="24" t="s">
        <v>270</v>
      </c>
      <c r="C45" s="25">
        <v>10</v>
      </c>
      <c r="D45" s="25">
        <f t="shared" si="0"/>
        <v>120</v>
      </c>
      <c r="E45" s="7"/>
      <c r="F45" s="7"/>
      <c r="G45" s="7"/>
      <c r="H45" s="7"/>
    </row>
    <row r="46" spans="1:8" ht="15" x14ac:dyDescent="0.15">
      <c r="A46" s="7"/>
      <c r="B46" s="24" t="s">
        <v>271</v>
      </c>
      <c r="C46" s="25">
        <v>14</v>
      </c>
      <c r="D46" s="25">
        <f t="shared" si="0"/>
        <v>168</v>
      </c>
      <c r="E46" s="7"/>
      <c r="F46" s="7"/>
      <c r="G46" s="7"/>
      <c r="H46" s="7"/>
    </row>
    <row r="47" spans="1:8" ht="15" x14ac:dyDescent="0.15">
      <c r="A47" s="7"/>
      <c r="B47" s="24" t="s">
        <v>272</v>
      </c>
      <c r="C47" s="25">
        <v>14</v>
      </c>
      <c r="D47" s="25">
        <f t="shared" si="0"/>
        <v>168</v>
      </c>
      <c r="E47" s="7"/>
      <c r="F47" s="7"/>
      <c r="G47" s="7"/>
      <c r="H47" s="7"/>
    </row>
    <row r="48" spans="1:8" ht="15" x14ac:dyDescent="0.15">
      <c r="A48" s="7"/>
      <c r="B48" s="24" t="s">
        <v>273</v>
      </c>
      <c r="C48" s="25">
        <v>33</v>
      </c>
      <c r="D48" s="25">
        <f t="shared" si="0"/>
        <v>396</v>
      </c>
      <c r="E48" s="7"/>
      <c r="F48" s="7"/>
      <c r="G48" s="7"/>
      <c r="H48" s="7"/>
    </row>
    <row r="49" spans="1:8" ht="15" x14ac:dyDescent="0.15">
      <c r="A49" s="7"/>
      <c r="B49" s="24" t="s">
        <v>274</v>
      </c>
      <c r="C49" s="25">
        <v>15</v>
      </c>
      <c r="D49" s="25">
        <f t="shared" si="0"/>
        <v>180</v>
      </c>
      <c r="E49" s="7"/>
      <c r="F49" s="7"/>
      <c r="G49" s="7"/>
      <c r="H49" s="7"/>
    </row>
    <row r="50" spans="1:8" ht="15" x14ac:dyDescent="0.15">
      <c r="A50" s="7"/>
      <c r="B50" s="24" t="s">
        <v>275</v>
      </c>
      <c r="C50" s="25">
        <v>5</v>
      </c>
      <c r="D50" s="25">
        <f t="shared" si="0"/>
        <v>60</v>
      </c>
      <c r="E50" s="7"/>
      <c r="F50" s="7"/>
      <c r="G50" s="7"/>
      <c r="H50" s="7"/>
    </row>
    <row r="51" spans="1:8" ht="15" x14ac:dyDescent="0.15">
      <c r="A51" s="7"/>
      <c r="B51" s="24" t="s">
        <v>276</v>
      </c>
      <c r="C51" s="25">
        <v>14</v>
      </c>
      <c r="D51" s="25">
        <f t="shared" si="0"/>
        <v>168</v>
      </c>
      <c r="E51" s="7"/>
      <c r="F51" s="7"/>
      <c r="G51" s="7"/>
      <c r="H51" s="7"/>
    </row>
    <row r="52" spans="1:8" ht="15" x14ac:dyDescent="0.15">
      <c r="A52" s="7"/>
      <c r="B52" s="24" t="s">
        <v>277</v>
      </c>
      <c r="C52" s="25">
        <v>14</v>
      </c>
      <c r="D52" s="25">
        <f t="shared" si="0"/>
        <v>168</v>
      </c>
      <c r="E52" s="7"/>
      <c r="F52" s="7"/>
      <c r="G52" s="7"/>
      <c r="H52" s="7"/>
    </row>
    <row r="53" spans="1:8" ht="15" x14ac:dyDescent="0.15">
      <c r="A53" s="7"/>
      <c r="B53" s="24" t="s">
        <v>278</v>
      </c>
      <c r="C53" s="25">
        <v>14</v>
      </c>
      <c r="D53" s="25">
        <f t="shared" si="0"/>
        <v>168</v>
      </c>
      <c r="E53" s="7"/>
      <c r="F53" s="7"/>
      <c r="G53" s="7"/>
      <c r="H53" s="7"/>
    </row>
    <row r="54" spans="1:8" ht="15" x14ac:dyDescent="0.15">
      <c r="A54" s="7"/>
      <c r="B54" s="24" t="s">
        <v>279</v>
      </c>
      <c r="C54" s="25">
        <v>8</v>
      </c>
      <c r="D54" s="25">
        <f t="shared" si="0"/>
        <v>96</v>
      </c>
      <c r="E54" s="7"/>
      <c r="F54" s="7"/>
      <c r="G54" s="7"/>
      <c r="H54" s="7"/>
    </row>
    <row r="55" spans="1:8" ht="15" x14ac:dyDescent="0.15">
      <c r="A55" s="7"/>
      <c r="B55" s="24" t="s">
        <v>280</v>
      </c>
      <c r="C55" s="25">
        <v>16</v>
      </c>
      <c r="D55" s="25">
        <f t="shared" si="0"/>
        <v>192</v>
      </c>
      <c r="E55" s="7"/>
      <c r="F55" s="7"/>
      <c r="G55" s="7"/>
      <c r="H55" s="7"/>
    </row>
    <row r="56" spans="1:8" ht="15" x14ac:dyDescent="0.15">
      <c r="A56" s="7"/>
      <c r="B56" s="24" t="s">
        <v>281</v>
      </c>
      <c r="C56" s="25">
        <v>20</v>
      </c>
      <c r="D56" s="25">
        <f t="shared" si="0"/>
        <v>240</v>
      </c>
      <c r="E56" s="7"/>
      <c r="F56" s="7"/>
      <c r="G56" s="7"/>
      <c r="H56" s="7"/>
    </row>
    <row r="57" spans="1:8" ht="15" x14ac:dyDescent="0.15">
      <c r="A57" s="7"/>
      <c r="B57" s="24" t="s">
        <v>282</v>
      </c>
      <c r="C57" s="25">
        <v>8</v>
      </c>
      <c r="D57" s="25">
        <f t="shared" si="0"/>
        <v>96</v>
      </c>
      <c r="E57" s="7"/>
      <c r="F57" s="7"/>
      <c r="G57" s="7"/>
      <c r="H57" s="7"/>
    </row>
    <row r="58" spans="1:8" ht="15" x14ac:dyDescent="0.15">
      <c r="A58" s="7"/>
      <c r="B58" s="24" t="s">
        <v>283</v>
      </c>
      <c r="C58" s="25">
        <v>10</v>
      </c>
      <c r="D58" s="25">
        <f t="shared" si="0"/>
        <v>120</v>
      </c>
      <c r="E58" s="7"/>
      <c r="F58" s="7"/>
      <c r="G58" s="7"/>
      <c r="H58" s="7"/>
    </row>
    <row r="59" spans="1:8" ht="15" x14ac:dyDescent="0.15">
      <c r="A59" s="7"/>
      <c r="B59" s="24" t="s">
        <v>284</v>
      </c>
      <c r="C59" s="25">
        <v>5</v>
      </c>
      <c r="D59" s="25">
        <f t="shared" si="0"/>
        <v>60</v>
      </c>
      <c r="E59" s="7"/>
      <c r="F59" s="7"/>
      <c r="G59" s="7"/>
      <c r="H59" s="7"/>
    </row>
    <row r="60" spans="1:8" ht="15" x14ac:dyDescent="0.15">
      <c r="A60" s="7"/>
      <c r="B60" s="24" t="s">
        <v>285</v>
      </c>
      <c r="C60" s="25">
        <v>12</v>
      </c>
      <c r="D60" s="25">
        <f t="shared" si="0"/>
        <v>144</v>
      </c>
      <c r="E60" s="7"/>
      <c r="F60" s="7"/>
      <c r="G60" s="7"/>
      <c r="H60" s="7"/>
    </row>
    <row r="61" spans="1:8" ht="15" x14ac:dyDescent="0.15">
      <c r="A61" s="7"/>
      <c r="B61" s="24" t="s">
        <v>286</v>
      </c>
      <c r="C61" s="25">
        <v>19</v>
      </c>
      <c r="D61" s="25">
        <f t="shared" si="0"/>
        <v>228</v>
      </c>
      <c r="E61" s="7"/>
      <c r="F61" s="7"/>
      <c r="G61" s="7"/>
      <c r="H61" s="7"/>
    </row>
    <row r="62" spans="1:8" ht="15" x14ac:dyDescent="0.15">
      <c r="A62" s="7"/>
      <c r="B62" s="24" t="s">
        <v>287</v>
      </c>
      <c r="C62" s="25">
        <v>10</v>
      </c>
      <c r="D62" s="25">
        <f t="shared" si="0"/>
        <v>120</v>
      </c>
      <c r="E62" s="7"/>
      <c r="F62" s="7"/>
      <c r="G62" s="7"/>
      <c r="H62" s="7"/>
    </row>
    <row r="63" spans="1:8" ht="15" x14ac:dyDescent="0.15">
      <c r="A63" s="7"/>
      <c r="B63" s="24" t="s">
        <v>288</v>
      </c>
      <c r="C63" s="25">
        <v>10</v>
      </c>
      <c r="D63" s="25">
        <f t="shared" si="0"/>
        <v>120</v>
      </c>
      <c r="E63" s="7"/>
      <c r="F63" s="7"/>
      <c r="G63" s="7"/>
      <c r="H63" s="7"/>
    </row>
    <row r="64" spans="1:8" ht="15" x14ac:dyDescent="0.15">
      <c r="A64" s="7"/>
      <c r="B64" s="24" t="s">
        <v>289</v>
      </c>
      <c r="C64" s="25">
        <v>9</v>
      </c>
      <c r="D64" s="25">
        <f t="shared" si="0"/>
        <v>108</v>
      </c>
      <c r="E64" s="7"/>
      <c r="F64" s="7"/>
      <c r="G64" s="7"/>
      <c r="H64" s="7"/>
    </row>
    <row r="65" spans="1:8" ht="15" x14ac:dyDescent="0.15">
      <c r="A65" s="7"/>
      <c r="B65" s="24" t="s">
        <v>290</v>
      </c>
      <c r="C65" s="25">
        <v>13</v>
      </c>
      <c r="D65" s="25">
        <f t="shared" si="0"/>
        <v>156</v>
      </c>
      <c r="E65" s="7"/>
      <c r="F65" s="7"/>
      <c r="G65" s="7"/>
      <c r="H65" s="7"/>
    </row>
    <row r="66" spans="1:8" ht="15" x14ac:dyDescent="0.15">
      <c r="A66" s="7"/>
      <c r="B66" s="24" t="s">
        <v>199</v>
      </c>
      <c r="C66" s="25">
        <v>6</v>
      </c>
      <c r="D66" s="25">
        <f t="shared" si="0"/>
        <v>72</v>
      </c>
      <c r="E66" s="7"/>
      <c r="F66" s="7"/>
      <c r="G66" s="7"/>
      <c r="H66" s="7"/>
    </row>
    <row r="67" spans="1:8" ht="15" x14ac:dyDescent="0.15">
      <c r="A67" s="7"/>
      <c r="B67" s="24" t="s">
        <v>291</v>
      </c>
      <c r="C67" s="25">
        <v>17</v>
      </c>
      <c r="D67" s="25">
        <f t="shared" si="0"/>
        <v>204</v>
      </c>
      <c r="E67" s="7"/>
      <c r="F67" s="7"/>
      <c r="G67" s="7"/>
      <c r="H67" s="7"/>
    </row>
    <row r="68" spans="1:8" ht="15" x14ac:dyDescent="0.15">
      <c r="A68" s="7"/>
      <c r="B68" s="24" t="s">
        <v>292</v>
      </c>
      <c r="C68" s="25">
        <v>11</v>
      </c>
      <c r="D68" s="25">
        <f t="shared" si="0"/>
        <v>132</v>
      </c>
      <c r="E68" s="7"/>
      <c r="F68" s="7"/>
      <c r="G68" s="7"/>
      <c r="H68" s="7"/>
    </row>
    <row r="69" spans="1:8" ht="15" x14ac:dyDescent="0.15">
      <c r="A69" s="7"/>
      <c r="B69" s="24" t="s">
        <v>293</v>
      </c>
      <c r="C69" s="25"/>
      <c r="D69" s="25">
        <f t="shared" si="0"/>
        <v>0</v>
      </c>
      <c r="E69" s="7"/>
      <c r="F69" s="7"/>
      <c r="G69" s="7"/>
      <c r="H69" s="7"/>
    </row>
    <row r="70" spans="1:8" ht="15" x14ac:dyDescent="0.15">
      <c r="A70" s="7"/>
      <c r="B70" s="24" t="s">
        <v>294</v>
      </c>
      <c r="C70" s="25">
        <v>13</v>
      </c>
      <c r="D70" s="25">
        <f t="shared" si="0"/>
        <v>156</v>
      </c>
      <c r="E70" s="7"/>
      <c r="F70" s="7"/>
      <c r="G70" s="7"/>
      <c r="H70" s="7"/>
    </row>
    <row r="71" spans="1:8" ht="15" x14ac:dyDescent="0.15">
      <c r="A71" s="7"/>
      <c r="B71" s="24" t="s">
        <v>295</v>
      </c>
      <c r="C71" s="25">
        <v>8</v>
      </c>
      <c r="D71" s="25">
        <f t="shared" si="0"/>
        <v>96</v>
      </c>
      <c r="E71" s="7"/>
      <c r="F71" s="7"/>
      <c r="G71" s="7"/>
      <c r="H71" s="7"/>
    </row>
    <row r="72" spans="1:8" ht="15" x14ac:dyDescent="0.15">
      <c r="A72" s="7"/>
      <c r="B72" s="24" t="s">
        <v>296</v>
      </c>
      <c r="C72" s="25">
        <v>3</v>
      </c>
      <c r="D72" s="25">
        <f t="shared" si="0"/>
        <v>36</v>
      </c>
      <c r="E72" s="7"/>
      <c r="F72" s="7"/>
      <c r="G72" s="7"/>
      <c r="H72" s="7"/>
    </row>
    <row r="73" spans="1:8" ht="15" x14ac:dyDescent="0.15">
      <c r="A73" s="7"/>
      <c r="B73" s="24" t="s">
        <v>297</v>
      </c>
      <c r="C73" s="25">
        <v>10</v>
      </c>
      <c r="D73" s="25">
        <f t="shared" si="0"/>
        <v>120</v>
      </c>
      <c r="E73" s="7"/>
      <c r="F73" s="7"/>
      <c r="G73" s="7"/>
      <c r="H73" s="7"/>
    </row>
    <row r="74" spans="1:8" ht="15" x14ac:dyDescent="0.15">
      <c r="A74" s="7"/>
      <c r="B74" s="24" t="s">
        <v>201</v>
      </c>
      <c r="C74" s="25">
        <v>8</v>
      </c>
      <c r="D74" s="25">
        <f t="shared" si="0"/>
        <v>96</v>
      </c>
      <c r="E74" s="7"/>
      <c r="F74" s="7"/>
      <c r="G74" s="7"/>
      <c r="H74" s="7"/>
    </row>
    <row r="75" spans="1:8" ht="15" x14ac:dyDescent="0.15">
      <c r="A75" s="7"/>
      <c r="B75" s="24" t="s">
        <v>298</v>
      </c>
      <c r="C75" s="25">
        <v>7</v>
      </c>
      <c r="D75" s="25">
        <f t="shared" si="0"/>
        <v>84</v>
      </c>
      <c r="E75" s="7"/>
      <c r="F75" s="7"/>
      <c r="G75" s="7"/>
      <c r="H75" s="7"/>
    </row>
    <row r="76" spans="1:8" ht="15" x14ac:dyDescent="0.15">
      <c r="A76" s="7"/>
      <c r="B76" s="24" t="s">
        <v>299</v>
      </c>
      <c r="C76" s="25">
        <v>8</v>
      </c>
      <c r="D76" s="25">
        <f t="shared" si="0"/>
        <v>96</v>
      </c>
      <c r="E76" s="7"/>
      <c r="F76" s="7"/>
      <c r="G76" s="7"/>
      <c r="H76" s="7"/>
    </row>
    <row r="77" spans="1:8" ht="15" x14ac:dyDescent="0.15">
      <c r="A77" s="7"/>
      <c r="B77" s="24" t="s">
        <v>300</v>
      </c>
      <c r="C77" s="25">
        <v>16</v>
      </c>
      <c r="D77" s="25">
        <f t="shared" si="0"/>
        <v>192</v>
      </c>
      <c r="E77" s="7"/>
      <c r="F77" s="7"/>
      <c r="G77" s="7"/>
      <c r="H77" s="7"/>
    </row>
    <row r="78" spans="1:8" ht="15" x14ac:dyDescent="0.15">
      <c r="A78" s="7"/>
      <c r="B78" s="24" t="s">
        <v>301</v>
      </c>
      <c r="C78" s="25">
        <v>25</v>
      </c>
      <c r="D78" s="25">
        <f t="shared" si="0"/>
        <v>300</v>
      </c>
      <c r="E78" s="7"/>
      <c r="F78" s="7"/>
      <c r="G78" s="7"/>
      <c r="H78" s="7"/>
    </row>
    <row r="79" spans="1:8" ht="15" x14ac:dyDescent="0.15">
      <c r="A79" s="7"/>
      <c r="B79" s="24" t="s">
        <v>302</v>
      </c>
      <c r="C79" s="25">
        <v>10</v>
      </c>
      <c r="D79" s="25">
        <f t="shared" si="0"/>
        <v>120</v>
      </c>
      <c r="E79" s="7"/>
      <c r="F79" s="7"/>
      <c r="G79" s="7"/>
      <c r="H79" s="7"/>
    </row>
    <row r="80" spans="1:8" ht="15" x14ac:dyDescent="0.15">
      <c r="A80" s="7"/>
      <c r="B80" s="24" t="s">
        <v>303</v>
      </c>
      <c r="C80" s="25">
        <v>15</v>
      </c>
      <c r="D80" s="25">
        <f t="shared" si="0"/>
        <v>180</v>
      </c>
      <c r="E80" s="7"/>
      <c r="F80" s="7"/>
      <c r="G80" s="7"/>
      <c r="H80" s="7"/>
    </row>
    <row r="81" spans="1:8" ht="15" x14ac:dyDescent="0.15">
      <c r="A81" s="7"/>
      <c r="B81" s="24" t="s">
        <v>304</v>
      </c>
      <c r="C81" s="25">
        <v>33</v>
      </c>
      <c r="D81" s="25">
        <f t="shared" si="0"/>
        <v>396</v>
      </c>
      <c r="E81" s="7"/>
      <c r="F81" s="7"/>
      <c r="G81" s="7"/>
      <c r="H81" s="7"/>
    </row>
    <row r="82" spans="1:8" ht="15" x14ac:dyDescent="0.15">
      <c r="A82" s="7"/>
      <c r="B82" s="24" t="s">
        <v>305</v>
      </c>
      <c r="C82" s="25">
        <v>15</v>
      </c>
      <c r="D82" s="25">
        <f t="shared" si="0"/>
        <v>180</v>
      </c>
      <c r="E82" s="7"/>
      <c r="F82" s="7"/>
      <c r="G82" s="7"/>
      <c r="H82" s="7"/>
    </row>
    <row r="83" spans="1:8" ht="15" x14ac:dyDescent="0.15">
      <c r="A83" s="7"/>
      <c r="B83" s="24" t="s">
        <v>306</v>
      </c>
      <c r="C83" s="25">
        <v>33</v>
      </c>
      <c r="D83" s="25">
        <f t="shared" si="0"/>
        <v>396</v>
      </c>
      <c r="E83" s="7"/>
      <c r="F83" s="7"/>
      <c r="G83" s="7"/>
      <c r="H83" s="7"/>
    </row>
    <row r="84" spans="1:8" ht="15" x14ac:dyDescent="0.15">
      <c r="A84" s="7"/>
      <c r="B84" s="24" t="s">
        <v>307</v>
      </c>
      <c r="C84" s="25">
        <v>20</v>
      </c>
      <c r="D84" s="25">
        <f t="shared" si="0"/>
        <v>240</v>
      </c>
      <c r="E84" s="7"/>
      <c r="F84" s="7"/>
      <c r="G84" s="7"/>
      <c r="H84" s="7"/>
    </row>
    <row r="85" spans="1:8" ht="15" x14ac:dyDescent="0.15">
      <c r="A85" s="7"/>
      <c r="B85" s="24" t="s">
        <v>308</v>
      </c>
      <c r="C85" s="25">
        <v>20</v>
      </c>
      <c r="D85" s="25">
        <f t="shared" si="0"/>
        <v>240</v>
      </c>
      <c r="E85" s="7"/>
      <c r="F85" s="7"/>
      <c r="G85" s="7"/>
      <c r="H85" s="7"/>
    </row>
    <row r="86" spans="1:8" ht="15" x14ac:dyDescent="0.15">
      <c r="A86" s="7"/>
      <c r="B86" s="24" t="s">
        <v>309</v>
      </c>
      <c r="C86" s="25">
        <v>8</v>
      </c>
      <c r="D86" s="25">
        <f t="shared" si="0"/>
        <v>96</v>
      </c>
      <c r="E86" s="7"/>
      <c r="F86" s="7"/>
      <c r="G86" s="7"/>
      <c r="H86" s="7"/>
    </row>
    <row r="87" spans="1:8" ht="15" x14ac:dyDescent="0.15">
      <c r="A87" s="7"/>
      <c r="B87" s="24" t="s">
        <v>310</v>
      </c>
      <c r="C87" s="25">
        <v>8</v>
      </c>
      <c r="D87" s="25">
        <f t="shared" si="0"/>
        <v>96</v>
      </c>
      <c r="E87" s="7"/>
      <c r="F87" s="7"/>
      <c r="G87" s="7"/>
      <c r="H87" s="7"/>
    </row>
    <row r="88" spans="1:8" ht="15" x14ac:dyDescent="0.15">
      <c r="A88" s="7"/>
      <c r="B88" s="24" t="s">
        <v>311</v>
      </c>
      <c r="C88" s="25">
        <v>11</v>
      </c>
      <c r="D88" s="25">
        <f t="shared" si="0"/>
        <v>132</v>
      </c>
      <c r="E88" s="7"/>
      <c r="F88" s="7"/>
      <c r="G88" s="7"/>
      <c r="H88" s="7"/>
    </row>
    <row r="89" spans="1:8" ht="15" x14ac:dyDescent="0.15">
      <c r="A89" s="7"/>
      <c r="B89" s="24" t="s">
        <v>312</v>
      </c>
      <c r="C89" s="25">
        <v>15</v>
      </c>
      <c r="D89" s="25">
        <f t="shared" si="0"/>
        <v>180</v>
      </c>
      <c r="E89" s="7"/>
      <c r="F89" s="7"/>
      <c r="G89" s="7"/>
      <c r="H89" s="7"/>
    </row>
    <row r="90" spans="1:8" ht="15" x14ac:dyDescent="0.15">
      <c r="A90" s="7"/>
      <c r="B90" s="24" t="s">
        <v>313</v>
      </c>
      <c r="C90" s="25">
        <v>11</v>
      </c>
      <c r="D90" s="25">
        <f t="shared" si="0"/>
        <v>132</v>
      </c>
      <c r="E90" s="7"/>
      <c r="F90" s="7"/>
      <c r="G90" s="7"/>
      <c r="H90" s="7"/>
    </row>
    <row r="91" spans="1:8" ht="15" x14ac:dyDescent="0.15">
      <c r="A91" s="7"/>
      <c r="B91" s="24" t="s">
        <v>314</v>
      </c>
      <c r="C91" s="25">
        <v>15</v>
      </c>
      <c r="D91" s="25">
        <f t="shared" si="0"/>
        <v>180</v>
      </c>
      <c r="E91" s="7"/>
      <c r="F91" s="7"/>
      <c r="G91" s="7"/>
      <c r="H91" s="7"/>
    </row>
    <row r="92" spans="1:8" ht="15" x14ac:dyDescent="0.15">
      <c r="A92" s="7"/>
      <c r="B92" s="24" t="s">
        <v>315</v>
      </c>
      <c r="C92" s="25">
        <v>12</v>
      </c>
      <c r="D92" s="25">
        <f t="shared" si="0"/>
        <v>144</v>
      </c>
      <c r="E92" s="7"/>
      <c r="F92" s="7"/>
      <c r="G92" s="7"/>
      <c r="H92" s="7"/>
    </row>
    <row r="93" spans="1:8" ht="15" x14ac:dyDescent="0.15">
      <c r="A93" s="7"/>
      <c r="B93" s="24" t="s">
        <v>316</v>
      </c>
      <c r="C93" s="25">
        <v>10</v>
      </c>
      <c r="D93" s="25">
        <f t="shared" si="0"/>
        <v>120</v>
      </c>
      <c r="E93" s="7"/>
      <c r="F93" s="7"/>
      <c r="G93" s="7"/>
      <c r="H93" s="7"/>
    </row>
    <row r="94" spans="1:8" ht="15" x14ac:dyDescent="0.15">
      <c r="A94" s="7"/>
      <c r="B94" s="24" t="s">
        <v>317</v>
      </c>
      <c r="C94" s="25">
        <v>13</v>
      </c>
      <c r="D94" s="25">
        <f t="shared" si="0"/>
        <v>156</v>
      </c>
      <c r="E94" s="7"/>
      <c r="F94" s="7"/>
      <c r="G94" s="7"/>
      <c r="H94" s="7"/>
    </row>
    <row r="95" spans="1:8" ht="15" x14ac:dyDescent="0.15">
      <c r="A95" s="7"/>
      <c r="B95" s="24" t="s">
        <v>318</v>
      </c>
      <c r="C95" s="25">
        <v>10</v>
      </c>
      <c r="D95" s="25">
        <f t="shared" si="0"/>
        <v>120</v>
      </c>
      <c r="E95" s="7"/>
      <c r="F95" s="7"/>
      <c r="G95" s="7"/>
      <c r="H95" s="7"/>
    </row>
    <row r="96" spans="1:8" ht="15" x14ac:dyDescent="0.15">
      <c r="A96" s="7"/>
      <c r="B96" s="24" t="s">
        <v>319</v>
      </c>
      <c r="C96" s="25">
        <v>7</v>
      </c>
      <c r="D96" s="25">
        <f t="shared" si="0"/>
        <v>84</v>
      </c>
      <c r="E96" s="7"/>
      <c r="F96" s="7"/>
      <c r="G96" s="7"/>
      <c r="H96" s="7"/>
    </row>
    <row r="97" spans="1:8" ht="15" x14ac:dyDescent="0.15">
      <c r="A97" s="7"/>
      <c r="B97" s="24" t="s">
        <v>320</v>
      </c>
      <c r="C97" s="25">
        <v>7</v>
      </c>
      <c r="D97" s="25">
        <f t="shared" si="0"/>
        <v>84</v>
      </c>
      <c r="E97" s="7"/>
      <c r="F97" s="7"/>
      <c r="G97" s="7"/>
      <c r="H97" s="7"/>
    </row>
    <row r="98" spans="1:8" ht="15" x14ac:dyDescent="0.15">
      <c r="A98" s="7"/>
      <c r="B98" s="24" t="s">
        <v>321</v>
      </c>
      <c r="C98" s="25">
        <v>3</v>
      </c>
      <c r="D98" s="25">
        <f t="shared" si="0"/>
        <v>36</v>
      </c>
      <c r="E98" s="7"/>
      <c r="F98" s="7"/>
      <c r="G98" s="7"/>
      <c r="H98" s="7"/>
    </row>
    <row r="99" spans="1:8" ht="15" x14ac:dyDescent="0.15">
      <c r="A99" s="7"/>
      <c r="B99" s="24" t="s">
        <v>322</v>
      </c>
      <c r="C99" s="25">
        <v>10</v>
      </c>
      <c r="D99" s="25">
        <f t="shared" si="0"/>
        <v>120</v>
      </c>
      <c r="E99" s="7"/>
      <c r="F99" s="7"/>
      <c r="G99" s="7"/>
      <c r="H99" s="7"/>
    </row>
    <row r="100" spans="1:8" ht="15" x14ac:dyDescent="0.15">
      <c r="A100" s="7"/>
      <c r="B100" s="24" t="s">
        <v>323</v>
      </c>
      <c r="C100" s="25">
        <v>10</v>
      </c>
      <c r="D100" s="25">
        <f t="shared" si="0"/>
        <v>120</v>
      </c>
      <c r="E100" s="7"/>
      <c r="F100" s="7"/>
      <c r="G100" s="7"/>
      <c r="H100" s="7"/>
    </row>
    <row r="101" spans="1:8" ht="15" x14ac:dyDescent="0.15">
      <c r="A101" s="7"/>
      <c r="B101" s="24" t="s">
        <v>324</v>
      </c>
      <c r="C101" s="25">
        <v>10</v>
      </c>
      <c r="D101" s="25">
        <f t="shared" si="0"/>
        <v>120</v>
      </c>
      <c r="E101" s="7"/>
      <c r="F101" s="7"/>
      <c r="G101" s="7"/>
      <c r="H101" s="7"/>
    </row>
    <row r="102" spans="1:8" ht="15" x14ac:dyDescent="0.15">
      <c r="A102" s="7"/>
      <c r="B102" s="24" t="s">
        <v>325</v>
      </c>
      <c r="C102" s="25">
        <v>10</v>
      </c>
      <c r="D102" s="25">
        <f t="shared" si="0"/>
        <v>120</v>
      </c>
      <c r="E102" s="7"/>
      <c r="F102" s="7"/>
      <c r="G102" s="7"/>
      <c r="H102" s="7"/>
    </row>
    <row r="103" spans="1:8" ht="15" x14ac:dyDescent="0.15">
      <c r="A103" s="7"/>
      <c r="B103" s="24" t="s">
        <v>326</v>
      </c>
      <c r="C103" s="25">
        <v>15</v>
      </c>
      <c r="D103" s="25">
        <f t="shared" si="0"/>
        <v>180</v>
      </c>
      <c r="E103" s="7"/>
      <c r="F103" s="7"/>
      <c r="G103" s="7"/>
      <c r="H103" s="7"/>
    </row>
    <row r="104" spans="1:8" ht="15" x14ac:dyDescent="0.15">
      <c r="A104" s="7"/>
      <c r="B104" s="24" t="s">
        <v>327</v>
      </c>
      <c r="C104" s="25">
        <v>8</v>
      </c>
      <c r="D104" s="25">
        <f t="shared" si="0"/>
        <v>96</v>
      </c>
      <c r="E104" s="7"/>
      <c r="F104" s="7"/>
      <c r="G104" s="7"/>
      <c r="H104" s="7"/>
    </row>
    <row r="105" spans="1:8" ht="15" x14ac:dyDescent="0.15">
      <c r="A105" s="7"/>
      <c r="B105" s="24" t="s">
        <v>328</v>
      </c>
      <c r="C105" s="25">
        <v>15</v>
      </c>
      <c r="D105" s="25">
        <f t="shared" si="0"/>
        <v>180</v>
      </c>
      <c r="E105" s="7"/>
      <c r="F105" s="7"/>
      <c r="G105" s="7"/>
      <c r="H105" s="7"/>
    </row>
    <row r="106" spans="1:8" ht="15" x14ac:dyDescent="0.15">
      <c r="A106" s="7"/>
      <c r="B106" s="24" t="s">
        <v>329</v>
      </c>
      <c r="C106" s="25">
        <v>15</v>
      </c>
      <c r="D106" s="25">
        <f t="shared" si="0"/>
        <v>180</v>
      </c>
      <c r="E106" s="7"/>
      <c r="F106" s="7"/>
      <c r="G106" s="7"/>
      <c r="H106" s="7"/>
    </row>
    <row r="107" spans="1:8" ht="15" x14ac:dyDescent="0.15">
      <c r="A107" s="7"/>
      <c r="B107" s="24" t="s">
        <v>330</v>
      </c>
      <c r="C107" s="25">
        <v>19</v>
      </c>
      <c r="D107" s="25">
        <f t="shared" si="0"/>
        <v>228</v>
      </c>
      <c r="E107" s="7"/>
      <c r="F107" s="7"/>
      <c r="G107" s="7"/>
      <c r="H107" s="7"/>
    </row>
    <row r="108" spans="1:8" ht="15" x14ac:dyDescent="0.15">
      <c r="A108" s="7"/>
      <c r="B108" s="24" t="s">
        <v>331</v>
      </c>
      <c r="C108" s="25">
        <v>10</v>
      </c>
      <c r="D108" s="25">
        <f t="shared" si="0"/>
        <v>120</v>
      </c>
      <c r="E108" s="7"/>
      <c r="F108" s="7"/>
      <c r="G108" s="7"/>
      <c r="H108" s="7"/>
    </row>
    <row r="109" spans="1:8" ht="15" x14ac:dyDescent="0.15">
      <c r="A109" s="7"/>
      <c r="B109" s="24" t="s">
        <v>332</v>
      </c>
      <c r="C109" s="25"/>
      <c r="D109" s="25">
        <f t="shared" si="0"/>
        <v>0</v>
      </c>
      <c r="E109" s="7"/>
      <c r="F109" s="7"/>
      <c r="G109" s="7"/>
      <c r="H109" s="7"/>
    </row>
    <row r="110" spans="1:8" ht="15" x14ac:dyDescent="0.15">
      <c r="A110" s="7"/>
      <c r="B110" s="24" t="s">
        <v>333</v>
      </c>
      <c r="C110" s="25">
        <v>17</v>
      </c>
      <c r="D110" s="25">
        <f t="shared" si="0"/>
        <v>204</v>
      </c>
      <c r="E110" s="7"/>
      <c r="F110" s="7"/>
      <c r="G110" s="7"/>
      <c r="H110" s="7"/>
    </row>
    <row r="111" spans="1:8" ht="15" x14ac:dyDescent="0.15">
      <c r="A111" s="7"/>
      <c r="B111" s="24" t="s">
        <v>334</v>
      </c>
      <c r="C111" s="25">
        <v>33</v>
      </c>
      <c r="D111" s="25">
        <f t="shared" si="0"/>
        <v>396</v>
      </c>
      <c r="E111" s="7"/>
      <c r="F111" s="7"/>
      <c r="G111" s="7"/>
      <c r="H111" s="7"/>
    </row>
    <row r="112" spans="1:8" ht="15" x14ac:dyDescent="0.15">
      <c r="A112" s="7"/>
      <c r="B112" s="24" t="s">
        <v>335</v>
      </c>
      <c r="C112" s="25">
        <v>13</v>
      </c>
      <c r="D112" s="25">
        <f t="shared" si="0"/>
        <v>156</v>
      </c>
      <c r="E112" s="7"/>
      <c r="F112" s="7"/>
      <c r="G112" s="7"/>
      <c r="H112" s="7"/>
    </row>
    <row r="113" spans="1:8" ht="15" x14ac:dyDescent="0.15">
      <c r="A113" s="7"/>
      <c r="B113" s="24" t="s">
        <v>336</v>
      </c>
      <c r="C113" s="25">
        <v>16</v>
      </c>
      <c r="D113" s="25">
        <f t="shared" si="0"/>
        <v>192</v>
      </c>
      <c r="E113" s="7"/>
      <c r="F113" s="7"/>
      <c r="G113" s="7"/>
      <c r="H113" s="7"/>
    </row>
    <row r="114" spans="1:8" ht="15" x14ac:dyDescent="0.15">
      <c r="A114" s="7"/>
      <c r="B114" s="24" t="s">
        <v>337</v>
      </c>
      <c r="C114" s="25">
        <v>19</v>
      </c>
      <c r="D114" s="25">
        <f t="shared" si="0"/>
        <v>228</v>
      </c>
      <c r="E114" s="7"/>
      <c r="F114" s="7"/>
      <c r="G114" s="7"/>
      <c r="H114" s="7"/>
    </row>
    <row r="115" spans="1:8" ht="15" x14ac:dyDescent="0.15">
      <c r="A115" s="7"/>
      <c r="B115" s="24" t="s">
        <v>338</v>
      </c>
      <c r="C115" s="25">
        <v>33</v>
      </c>
      <c r="D115" s="25">
        <f t="shared" si="0"/>
        <v>396</v>
      </c>
      <c r="E115" s="7"/>
      <c r="F115" s="7"/>
      <c r="G115" s="7"/>
      <c r="H115" s="7"/>
    </row>
    <row r="116" spans="1:8" ht="15" x14ac:dyDescent="0.15">
      <c r="A116" s="7"/>
      <c r="B116" s="24" t="s">
        <v>339</v>
      </c>
      <c r="C116" s="25">
        <v>15</v>
      </c>
      <c r="D116" s="25">
        <f t="shared" si="0"/>
        <v>180</v>
      </c>
      <c r="E116" s="7"/>
      <c r="F116" s="7"/>
      <c r="G116" s="7"/>
      <c r="H116" s="7"/>
    </row>
    <row r="117" spans="1:8" ht="15" x14ac:dyDescent="0.15">
      <c r="A117" s="7"/>
      <c r="B117" s="24" t="s">
        <v>340</v>
      </c>
      <c r="C117" s="25">
        <v>3</v>
      </c>
      <c r="D117" s="25">
        <f t="shared" si="0"/>
        <v>36</v>
      </c>
      <c r="E117" s="7"/>
      <c r="F117" s="7"/>
      <c r="G117" s="7"/>
      <c r="H117" s="7"/>
    </row>
    <row r="118" spans="1:8" ht="15" x14ac:dyDescent="0.15">
      <c r="A118" s="7"/>
      <c r="B118" s="24" t="s">
        <v>341</v>
      </c>
      <c r="C118" s="25">
        <v>15</v>
      </c>
      <c r="D118" s="25">
        <f t="shared" si="0"/>
        <v>180</v>
      </c>
      <c r="E118" s="7"/>
      <c r="F118" s="7"/>
      <c r="G118" s="7"/>
      <c r="H118" s="7"/>
    </row>
    <row r="119" spans="1:8" ht="15" x14ac:dyDescent="0.15">
      <c r="A119" s="7"/>
      <c r="B119" s="24" t="s">
        <v>342</v>
      </c>
      <c r="C119" s="25">
        <v>12</v>
      </c>
      <c r="D119" s="25">
        <f t="shared" si="0"/>
        <v>144</v>
      </c>
      <c r="E119" s="7"/>
      <c r="F119" s="7"/>
      <c r="G119" s="7"/>
      <c r="H119" s="7"/>
    </row>
    <row r="120" spans="1:8" ht="15" x14ac:dyDescent="0.15">
      <c r="A120" s="7"/>
      <c r="B120" s="24" t="s">
        <v>343</v>
      </c>
      <c r="C120" s="25">
        <v>13</v>
      </c>
      <c r="D120" s="25">
        <f t="shared" si="0"/>
        <v>156</v>
      </c>
      <c r="E120" s="7"/>
      <c r="F120" s="7"/>
      <c r="G120" s="7"/>
      <c r="H120" s="7"/>
    </row>
    <row r="121" spans="1:8" ht="15" x14ac:dyDescent="0.15">
      <c r="A121" s="7"/>
      <c r="B121" s="24" t="s">
        <v>344</v>
      </c>
      <c r="C121" s="25">
        <v>8</v>
      </c>
      <c r="D121" s="25">
        <f t="shared" si="0"/>
        <v>96</v>
      </c>
      <c r="E121" s="7"/>
      <c r="F121" s="7"/>
      <c r="G121" s="7"/>
      <c r="H121" s="7"/>
    </row>
    <row r="122" spans="1:8" ht="15" x14ac:dyDescent="0.15">
      <c r="A122" s="7"/>
      <c r="B122" s="24" t="s">
        <v>345</v>
      </c>
      <c r="C122" s="25">
        <v>8</v>
      </c>
      <c r="D122" s="25">
        <f t="shared" si="0"/>
        <v>96</v>
      </c>
      <c r="E122" s="7"/>
      <c r="F122" s="7"/>
      <c r="G122" s="7"/>
      <c r="H122" s="7"/>
    </row>
    <row r="123" spans="1:8" ht="15" x14ac:dyDescent="0.15">
      <c r="A123" s="7"/>
      <c r="B123" s="24" t="s">
        <v>346</v>
      </c>
      <c r="C123" s="25">
        <v>14</v>
      </c>
      <c r="D123" s="25">
        <f t="shared" si="0"/>
        <v>168</v>
      </c>
      <c r="E123" s="7"/>
      <c r="F123" s="7"/>
      <c r="G123" s="7"/>
      <c r="H123" s="7"/>
    </row>
    <row r="124" spans="1:8" ht="15" x14ac:dyDescent="0.15">
      <c r="A124" s="7"/>
      <c r="B124" s="24" t="s">
        <v>347</v>
      </c>
      <c r="C124" s="25">
        <v>13</v>
      </c>
      <c r="D124" s="25">
        <f t="shared" si="0"/>
        <v>156</v>
      </c>
      <c r="E124" s="7"/>
      <c r="F124" s="7"/>
      <c r="G124" s="7"/>
      <c r="H124" s="7"/>
    </row>
    <row r="125" spans="1:8" ht="15" x14ac:dyDescent="0.15">
      <c r="A125" s="7"/>
      <c r="B125" s="24" t="s">
        <v>348</v>
      </c>
      <c r="C125" s="25">
        <v>8</v>
      </c>
      <c r="D125" s="25">
        <f t="shared" si="0"/>
        <v>96</v>
      </c>
      <c r="E125" s="7"/>
      <c r="F125" s="7"/>
      <c r="G125" s="7"/>
      <c r="H125" s="7"/>
    </row>
    <row r="126" spans="1:8" ht="15" x14ac:dyDescent="0.15">
      <c r="A126" s="7"/>
      <c r="B126" s="24" t="s">
        <v>349</v>
      </c>
      <c r="C126" s="25">
        <v>8</v>
      </c>
      <c r="D126" s="25">
        <f t="shared" si="0"/>
        <v>96</v>
      </c>
      <c r="E126" s="7"/>
      <c r="F126" s="7"/>
      <c r="G126" s="7"/>
      <c r="H126" s="7"/>
    </row>
    <row r="127" spans="1:8" ht="15" x14ac:dyDescent="0.15">
      <c r="A127" s="7"/>
      <c r="B127" s="24" t="s">
        <v>350</v>
      </c>
      <c r="C127" s="25">
        <v>8</v>
      </c>
      <c r="D127" s="25">
        <f t="shared" si="0"/>
        <v>96</v>
      </c>
      <c r="E127" s="7"/>
      <c r="F127" s="7"/>
      <c r="G127" s="7"/>
      <c r="H127" s="7"/>
    </row>
    <row r="128" spans="1:8" ht="15" x14ac:dyDescent="0.15">
      <c r="A128" s="7"/>
      <c r="B128" s="24" t="s">
        <v>351</v>
      </c>
      <c r="C128" s="25">
        <v>13</v>
      </c>
      <c r="D128" s="25">
        <f t="shared" si="0"/>
        <v>156</v>
      </c>
      <c r="E128" s="7"/>
      <c r="F128" s="7"/>
      <c r="G128" s="7"/>
      <c r="H128" s="7"/>
    </row>
    <row r="129" spans="1:8" ht="15" x14ac:dyDescent="0.15">
      <c r="A129" s="7"/>
      <c r="B129" s="24" t="s">
        <v>352</v>
      </c>
      <c r="C129" s="25">
        <v>5</v>
      </c>
      <c r="D129" s="25">
        <f t="shared" si="0"/>
        <v>60</v>
      </c>
      <c r="E129" s="7"/>
      <c r="F129" s="7"/>
      <c r="G129" s="7"/>
      <c r="H129" s="7"/>
    </row>
    <row r="130" spans="1:8" ht="15" x14ac:dyDescent="0.15">
      <c r="A130" s="7"/>
      <c r="B130" s="24" t="s">
        <v>353</v>
      </c>
      <c r="C130" s="25">
        <v>13</v>
      </c>
      <c r="D130" s="25">
        <f t="shared" si="0"/>
        <v>156</v>
      </c>
      <c r="E130" s="7"/>
      <c r="F130" s="7"/>
      <c r="G130" s="7"/>
      <c r="H130" s="7"/>
    </row>
    <row r="131" spans="1:8" ht="15" x14ac:dyDescent="0.15">
      <c r="A131" s="7"/>
      <c r="B131" s="24" t="s">
        <v>354</v>
      </c>
      <c r="C131" s="25">
        <v>12</v>
      </c>
      <c r="D131" s="25">
        <f t="shared" si="0"/>
        <v>144</v>
      </c>
      <c r="E131" s="7"/>
      <c r="F131" s="7"/>
      <c r="G131" s="7"/>
      <c r="H131" s="7"/>
    </row>
    <row r="132" spans="1:8" ht="15" x14ac:dyDescent="0.15">
      <c r="A132" s="7"/>
      <c r="B132" s="24" t="s">
        <v>355</v>
      </c>
      <c r="C132" s="25">
        <v>10</v>
      </c>
      <c r="D132" s="25">
        <f t="shared" si="0"/>
        <v>120</v>
      </c>
      <c r="E132" s="7"/>
      <c r="F132" s="7"/>
      <c r="G132" s="7"/>
      <c r="H132" s="7"/>
    </row>
    <row r="133" spans="1:8" ht="15" x14ac:dyDescent="0.15">
      <c r="A133" s="7"/>
      <c r="B133" s="24" t="s">
        <v>356</v>
      </c>
      <c r="C133" s="25">
        <v>14</v>
      </c>
      <c r="D133" s="25">
        <f t="shared" si="0"/>
        <v>168</v>
      </c>
      <c r="E133" s="7"/>
      <c r="F133" s="7"/>
      <c r="G133" s="7"/>
      <c r="H133" s="7"/>
    </row>
    <row r="134" spans="1:8" ht="15" x14ac:dyDescent="0.15">
      <c r="A134" s="7"/>
      <c r="B134" s="24" t="s">
        <v>357</v>
      </c>
      <c r="C134" s="25">
        <v>13</v>
      </c>
      <c r="D134" s="25">
        <f t="shared" si="0"/>
        <v>156</v>
      </c>
      <c r="E134" s="7"/>
      <c r="F134" s="7"/>
      <c r="G134" s="7"/>
      <c r="H134" s="7"/>
    </row>
    <row r="135" spans="1:8" ht="15" x14ac:dyDescent="0.15">
      <c r="A135" s="7"/>
      <c r="B135" s="24" t="s">
        <v>358</v>
      </c>
      <c r="C135" s="25">
        <v>13</v>
      </c>
      <c r="D135" s="25">
        <f t="shared" si="0"/>
        <v>156</v>
      </c>
      <c r="E135" s="7"/>
      <c r="F135" s="7"/>
      <c r="G135" s="7"/>
      <c r="H135" s="7"/>
    </row>
    <row r="136" spans="1:8" ht="15" x14ac:dyDescent="0.15">
      <c r="A136" s="7"/>
      <c r="B136" s="24" t="s">
        <v>359</v>
      </c>
      <c r="C136" s="25">
        <v>10</v>
      </c>
      <c r="D136" s="25">
        <f t="shared" si="0"/>
        <v>120</v>
      </c>
      <c r="E136" s="7"/>
      <c r="F136" s="7"/>
      <c r="G136" s="7"/>
      <c r="H136" s="7"/>
    </row>
    <row r="137" spans="1:8" ht="15" x14ac:dyDescent="0.15">
      <c r="A137" s="7"/>
      <c r="B137" s="24" t="s">
        <v>360</v>
      </c>
      <c r="C137" s="25">
        <v>9</v>
      </c>
      <c r="D137" s="25">
        <f t="shared" si="0"/>
        <v>108</v>
      </c>
      <c r="E137" s="7"/>
      <c r="F137" s="7"/>
      <c r="G137" s="7"/>
      <c r="H137" s="7"/>
    </row>
    <row r="138" spans="1:8" ht="15" x14ac:dyDescent="0.15">
      <c r="A138" s="7"/>
      <c r="B138" s="24" t="s">
        <v>361</v>
      </c>
      <c r="C138" s="25">
        <v>19</v>
      </c>
      <c r="D138" s="25">
        <f t="shared" si="0"/>
        <v>228</v>
      </c>
      <c r="E138" s="7"/>
      <c r="F138" s="7"/>
      <c r="G138" s="7"/>
      <c r="H138" s="7"/>
    </row>
    <row r="139" spans="1:8" ht="15" x14ac:dyDescent="0.15">
      <c r="A139" s="7"/>
      <c r="B139" s="24" t="s">
        <v>362</v>
      </c>
      <c r="C139" s="25">
        <v>7</v>
      </c>
      <c r="D139" s="25">
        <f t="shared" si="0"/>
        <v>84</v>
      </c>
      <c r="E139" s="7"/>
      <c r="F139" s="7"/>
      <c r="G139" s="7"/>
      <c r="H139" s="7"/>
    </row>
    <row r="140" spans="1:8" ht="15" x14ac:dyDescent="0.15">
      <c r="A140" s="7"/>
      <c r="B140" s="24" t="s">
        <v>363</v>
      </c>
      <c r="C140" s="25">
        <v>10</v>
      </c>
      <c r="D140" s="25">
        <f t="shared" si="0"/>
        <v>120</v>
      </c>
      <c r="E140" s="7"/>
      <c r="F140" s="7"/>
      <c r="G140" s="7"/>
      <c r="H140" s="7"/>
    </row>
    <row r="141" spans="1:8" ht="15" x14ac:dyDescent="0.15">
      <c r="A141" s="7"/>
      <c r="B141" s="24" t="s">
        <v>364</v>
      </c>
      <c r="C141" s="25">
        <v>6</v>
      </c>
      <c r="D141" s="25">
        <f t="shared" si="0"/>
        <v>72</v>
      </c>
      <c r="E141" s="7"/>
      <c r="F141" s="7"/>
      <c r="G141" s="7"/>
      <c r="H141" s="7"/>
    </row>
    <row r="142" spans="1:8" ht="15" x14ac:dyDescent="0.15">
      <c r="A142" s="7"/>
      <c r="B142" s="24" t="s">
        <v>365</v>
      </c>
      <c r="C142" s="25">
        <v>6</v>
      </c>
      <c r="D142" s="25">
        <f t="shared" si="0"/>
        <v>72</v>
      </c>
      <c r="E142" s="7"/>
      <c r="F142" s="7"/>
      <c r="G142" s="7"/>
      <c r="H142" s="7"/>
    </row>
    <row r="143" spans="1:8" ht="15" x14ac:dyDescent="0.15">
      <c r="A143" s="7"/>
      <c r="B143" s="24" t="s">
        <v>366</v>
      </c>
      <c r="C143" s="25">
        <v>13</v>
      </c>
      <c r="D143" s="25">
        <f t="shared" si="0"/>
        <v>156</v>
      </c>
      <c r="E143" s="7"/>
      <c r="F143" s="7"/>
      <c r="G143" s="7"/>
      <c r="H143" s="7"/>
    </row>
    <row r="144" spans="1:8" ht="15" x14ac:dyDescent="0.15">
      <c r="A144" s="7"/>
      <c r="B144" s="24" t="s">
        <v>367</v>
      </c>
      <c r="C144" s="25">
        <v>13</v>
      </c>
      <c r="D144" s="25">
        <f t="shared" si="0"/>
        <v>156</v>
      </c>
      <c r="E144" s="7"/>
      <c r="F144" s="7"/>
      <c r="G144" s="7"/>
      <c r="H144" s="7"/>
    </row>
    <row r="145" spans="1:8" ht="15" x14ac:dyDescent="0.15">
      <c r="A145" s="7"/>
      <c r="B145" s="24" t="s">
        <v>368</v>
      </c>
      <c r="C145" s="25">
        <v>20</v>
      </c>
      <c r="D145" s="25">
        <f t="shared" si="0"/>
        <v>240</v>
      </c>
      <c r="E145" s="7"/>
      <c r="F145" s="7"/>
      <c r="G145" s="7"/>
      <c r="H145" s="7"/>
    </row>
    <row r="146" spans="1:8" ht="15" x14ac:dyDescent="0.15">
      <c r="A146" s="7"/>
      <c r="B146" s="24" t="s">
        <v>369</v>
      </c>
      <c r="C146" s="25">
        <v>6</v>
      </c>
      <c r="D146" s="25">
        <f t="shared" si="0"/>
        <v>72</v>
      </c>
      <c r="E146" s="7"/>
      <c r="F146" s="7"/>
      <c r="G146" s="7"/>
      <c r="H146" s="7"/>
    </row>
    <row r="147" spans="1:8" ht="15" x14ac:dyDescent="0.15">
      <c r="A147" s="7"/>
      <c r="B147" s="24" t="s">
        <v>370</v>
      </c>
      <c r="C147" s="25">
        <v>13</v>
      </c>
      <c r="D147" s="25">
        <f t="shared" si="0"/>
        <v>156</v>
      </c>
      <c r="E147" s="7"/>
      <c r="F147" s="7"/>
      <c r="G147" s="7"/>
      <c r="H147" s="7"/>
    </row>
    <row r="148" spans="1:8" ht="15" x14ac:dyDescent="0.15">
      <c r="A148" s="7"/>
      <c r="B148" s="24" t="s">
        <v>371</v>
      </c>
      <c r="C148" s="25">
        <v>6</v>
      </c>
      <c r="D148" s="25">
        <f t="shared" si="0"/>
        <v>72</v>
      </c>
      <c r="E148" s="7"/>
      <c r="F148" s="7"/>
      <c r="G148" s="7"/>
      <c r="H148" s="7"/>
    </row>
    <row r="149" spans="1:8" ht="15" x14ac:dyDescent="0.15">
      <c r="A149" s="7"/>
      <c r="B149" s="24" t="s">
        <v>372</v>
      </c>
      <c r="C149" s="25">
        <v>7</v>
      </c>
      <c r="D149" s="25">
        <f t="shared" si="0"/>
        <v>84</v>
      </c>
      <c r="E149" s="7"/>
      <c r="F149" s="7"/>
      <c r="G149" s="7"/>
      <c r="H149" s="7"/>
    </row>
    <row r="150" spans="1:8" ht="15" x14ac:dyDescent="0.15">
      <c r="A150" s="7"/>
      <c r="B150" s="24" t="s">
        <v>373</v>
      </c>
      <c r="C150" s="25">
        <v>10</v>
      </c>
      <c r="D150" s="25">
        <f t="shared" si="0"/>
        <v>120</v>
      </c>
      <c r="E150" s="7"/>
      <c r="F150" s="7"/>
      <c r="G150" s="7"/>
      <c r="H150" s="7"/>
    </row>
    <row r="151" spans="1:8" ht="15" x14ac:dyDescent="0.15">
      <c r="A151" s="7"/>
      <c r="B151" s="24" t="s">
        <v>374</v>
      </c>
      <c r="C151" s="25">
        <v>5</v>
      </c>
      <c r="D151" s="25">
        <f t="shared" si="0"/>
        <v>60</v>
      </c>
      <c r="E151" s="7"/>
      <c r="F151" s="7"/>
      <c r="G151" s="7"/>
      <c r="H151" s="7"/>
    </row>
    <row r="152" spans="1:8" ht="15" x14ac:dyDescent="0.15">
      <c r="A152" s="7"/>
      <c r="B152" s="24" t="s">
        <v>375</v>
      </c>
      <c r="C152" s="25">
        <v>10</v>
      </c>
      <c r="D152" s="25">
        <f t="shared" si="0"/>
        <v>120</v>
      </c>
      <c r="E152" s="7"/>
      <c r="F152" s="7"/>
      <c r="G152" s="7"/>
      <c r="H152" s="7"/>
    </row>
    <row r="153" spans="1:8" ht="15" x14ac:dyDescent="0.15">
      <c r="A153" s="7"/>
      <c r="B153" s="24" t="s">
        <v>376</v>
      </c>
      <c r="C153" s="25">
        <v>7</v>
      </c>
      <c r="D153" s="25">
        <f t="shared" si="0"/>
        <v>84</v>
      </c>
      <c r="E153" s="7"/>
      <c r="F153" s="7"/>
      <c r="G153" s="7"/>
      <c r="H153" s="7"/>
    </row>
    <row r="154" spans="1:8" ht="15" x14ac:dyDescent="0.15">
      <c r="A154" s="7"/>
      <c r="B154" s="24" t="s">
        <v>377</v>
      </c>
      <c r="C154" s="25">
        <v>11</v>
      </c>
      <c r="D154" s="25">
        <f t="shared" si="0"/>
        <v>132</v>
      </c>
      <c r="E154" s="7"/>
      <c r="F154" s="7"/>
      <c r="G154" s="7"/>
      <c r="H154" s="7"/>
    </row>
    <row r="155" spans="1:8" ht="15" x14ac:dyDescent="0.15">
      <c r="A155" s="7"/>
      <c r="B155" s="24" t="s">
        <v>378</v>
      </c>
      <c r="C155" s="25">
        <v>5</v>
      </c>
      <c r="D155" s="25">
        <f t="shared" si="0"/>
        <v>60</v>
      </c>
      <c r="E155" s="7"/>
      <c r="F155" s="7"/>
      <c r="G155" s="7"/>
      <c r="H155" s="7"/>
    </row>
    <row r="156" spans="1:8" ht="15" x14ac:dyDescent="0.15">
      <c r="A156" s="7"/>
      <c r="B156" s="24" t="s">
        <v>379</v>
      </c>
      <c r="C156" s="25">
        <v>21</v>
      </c>
      <c r="D156" s="25">
        <f t="shared" si="0"/>
        <v>252</v>
      </c>
      <c r="E156" s="7"/>
      <c r="F156" s="7"/>
      <c r="G156" s="7"/>
      <c r="H156" s="7"/>
    </row>
    <row r="157" spans="1:8" ht="15" x14ac:dyDescent="0.15">
      <c r="A157" s="7"/>
      <c r="B157" s="24" t="s">
        <v>380</v>
      </c>
      <c r="C157" s="25">
        <v>13</v>
      </c>
      <c r="D157" s="25">
        <f t="shared" si="0"/>
        <v>156</v>
      </c>
      <c r="E157" s="7"/>
      <c r="F157" s="7"/>
      <c r="G157" s="7"/>
      <c r="H157" s="7"/>
    </row>
    <row r="158" spans="1:8" ht="15" x14ac:dyDescent="0.15">
      <c r="A158" s="7"/>
      <c r="B158" s="24" t="s">
        <v>381</v>
      </c>
      <c r="C158" s="25">
        <v>14</v>
      </c>
      <c r="D158" s="25">
        <f t="shared" si="0"/>
        <v>168</v>
      </c>
      <c r="E158" s="7"/>
      <c r="F158" s="7"/>
      <c r="G158" s="7"/>
      <c r="H158" s="7"/>
    </row>
    <row r="159" spans="1:8" ht="15" x14ac:dyDescent="0.15">
      <c r="A159" s="7"/>
      <c r="B159" s="24" t="s">
        <v>382</v>
      </c>
      <c r="C159" s="25">
        <v>14</v>
      </c>
      <c r="D159" s="25">
        <f t="shared" si="0"/>
        <v>168</v>
      </c>
      <c r="E159" s="7"/>
      <c r="F159" s="7"/>
      <c r="G159" s="7"/>
      <c r="H159" s="7"/>
    </row>
    <row r="160" spans="1:8" ht="15" x14ac:dyDescent="0.15">
      <c r="A160" s="7"/>
      <c r="B160" s="24" t="s">
        <v>383</v>
      </c>
      <c r="C160" s="25">
        <v>7</v>
      </c>
      <c r="D160" s="25">
        <f t="shared" si="0"/>
        <v>84</v>
      </c>
      <c r="E160" s="7"/>
      <c r="F160" s="7"/>
      <c r="G160" s="7"/>
      <c r="H160" s="7"/>
    </row>
    <row r="161" spans="1:8" ht="15" x14ac:dyDescent="0.15">
      <c r="A161" s="7"/>
      <c r="B161" s="24" t="s">
        <v>384</v>
      </c>
      <c r="C161" s="25">
        <v>8</v>
      </c>
      <c r="D161" s="25">
        <f t="shared" si="0"/>
        <v>96</v>
      </c>
      <c r="E161" s="7"/>
      <c r="F161" s="7"/>
      <c r="G161" s="7"/>
      <c r="H161" s="7"/>
    </row>
    <row r="162" spans="1:8" ht="15" x14ac:dyDescent="0.15">
      <c r="A162" s="7"/>
      <c r="B162" s="24" t="s">
        <v>385</v>
      </c>
      <c r="C162" s="25">
        <v>8</v>
      </c>
      <c r="D162" s="25">
        <f t="shared" si="0"/>
        <v>96</v>
      </c>
      <c r="E162" s="7"/>
      <c r="F162" s="7"/>
      <c r="G162" s="7"/>
      <c r="H162" s="7"/>
    </row>
    <row r="163" spans="1:8" ht="15" x14ac:dyDescent="0.15">
      <c r="A163" s="7"/>
      <c r="B163" s="24" t="s">
        <v>386</v>
      </c>
      <c r="C163" s="25">
        <v>15</v>
      </c>
      <c r="D163" s="25">
        <f t="shared" si="0"/>
        <v>180</v>
      </c>
      <c r="E163" s="7"/>
      <c r="F163" s="7"/>
      <c r="G163" s="7"/>
      <c r="H163" s="7"/>
    </row>
    <row r="164" spans="1:8" ht="15" x14ac:dyDescent="0.15">
      <c r="A164" s="7"/>
      <c r="B164" s="24" t="s">
        <v>387</v>
      </c>
      <c r="C164" s="25">
        <v>11</v>
      </c>
      <c r="D164" s="25">
        <f t="shared" si="0"/>
        <v>132</v>
      </c>
      <c r="E164" s="7"/>
      <c r="F164" s="7"/>
      <c r="G164" s="7"/>
      <c r="H164" s="7"/>
    </row>
    <row r="165" spans="1:8" ht="15" x14ac:dyDescent="0.15">
      <c r="A165" s="7"/>
      <c r="B165" s="24" t="s">
        <v>126</v>
      </c>
      <c r="C165" s="25">
        <v>7</v>
      </c>
      <c r="D165" s="25">
        <f t="shared" si="0"/>
        <v>84</v>
      </c>
      <c r="E165" s="7"/>
      <c r="F165" s="7"/>
      <c r="G165" s="7"/>
      <c r="H165" s="7"/>
    </row>
    <row r="166" spans="1:8" ht="15" x14ac:dyDescent="0.15">
      <c r="A166" s="7"/>
      <c r="B166" s="24" t="s">
        <v>388</v>
      </c>
      <c r="C166" s="25">
        <v>5</v>
      </c>
      <c r="D166" s="25">
        <f t="shared" si="0"/>
        <v>60</v>
      </c>
      <c r="E166" s="7"/>
      <c r="F166" s="7"/>
      <c r="G166" s="7"/>
      <c r="H166" s="7"/>
    </row>
    <row r="167" spans="1:8" ht="15" x14ac:dyDescent="0.15">
      <c r="A167" s="7"/>
      <c r="B167" s="24" t="s">
        <v>389</v>
      </c>
      <c r="C167" s="25">
        <v>13</v>
      </c>
      <c r="D167" s="25">
        <f t="shared" si="0"/>
        <v>156</v>
      </c>
      <c r="E167" s="7"/>
      <c r="F167" s="7"/>
      <c r="G167" s="7"/>
      <c r="H167" s="7"/>
    </row>
    <row r="168" spans="1:8" ht="15" x14ac:dyDescent="0.15">
      <c r="A168" s="7"/>
      <c r="B168" s="24" t="s">
        <v>390</v>
      </c>
      <c r="C168" s="25">
        <v>8</v>
      </c>
      <c r="D168" s="25">
        <f t="shared" si="0"/>
        <v>96</v>
      </c>
      <c r="E168" s="7"/>
      <c r="F168" s="7"/>
      <c r="G168" s="7"/>
      <c r="H168" s="7"/>
    </row>
    <row r="169" spans="1:8" ht="15" x14ac:dyDescent="0.15">
      <c r="A169" s="7"/>
      <c r="B169" s="24" t="s">
        <v>391</v>
      </c>
      <c r="C169" s="25">
        <v>11</v>
      </c>
      <c r="D169" s="25">
        <f t="shared" si="0"/>
        <v>132</v>
      </c>
      <c r="E169" s="7"/>
      <c r="F169" s="7"/>
      <c r="G169" s="7"/>
      <c r="H169" s="7"/>
    </row>
    <row r="170" spans="1:8" ht="15" x14ac:dyDescent="0.15">
      <c r="A170" s="7"/>
      <c r="B170" s="24" t="s">
        <v>392</v>
      </c>
      <c r="C170" s="25">
        <v>11</v>
      </c>
      <c r="D170" s="25">
        <f t="shared" si="0"/>
        <v>132</v>
      </c>
      <c r="E170" s="7"/>
      <c r="F170" s="7"/>
      <c r="G170" s="7"/>
      <c r="H170" s="7"/>
    </row>
    <row r="171" spans="1:8" ht="15" x14ac:dyDescent="0.15">
      <c r="A171" s="7"/>
      <c r="B171" s="24" t="s">
        <v>393</v>
      </c>
      <c r="C171" s="25">
        <v>9</v>
      </c>
      <c r="D171" s="25">
        <f t="shared" si="0"/>
        <v>108</v>
      </c>
      <c r="E171" s="7"/>
      <c r="F171" s="7"/>
      <c r="G171" s="7"/>
      <c r="H171" s="7"/>
    </row>
    <row r="172" spans="1:8" ht="15" x14ac:dyDescent="0.15">
      <c r="A172" s="7"/>
      <c r="B172" s="24" t="s">
        <v>394</v>
      </c>
      <c r="C172" s="25">
        <v>7</v>
      </c>
      <c r="D172" s="25">
        <f t="shared" si="0"/>
        <v>84</v>
      </c>
      <c r="E172" s="7"/>
      <c r="F172" s="7"/>
      <c r="G172" s="7"/>
      <c r="H172" s="7"/>
    </row>
    <row r="173" spans="1:8" ht="15" x14ac:dyDescent="0.15">
      <c r="A173" s="7"/>
      <c r="B173" s="24" t="s">
        <v>395</v>
      </c>
      <c r="C173" s="25">
        <v>7</v>
      </c>
      <c r="D173" s="25">
        <f t="shared" si="0"/>
        <v>84</v>
      </c>
      <c r="E173" s="7"/>
      <c r="F173" s="7"/>
      <c r="G173" s="7"/>
      <c r="H173" s="7"/>
    </row>
    <row r="174" spans="1:8" ht="15" x14ac:dyDescent="0.15">
      <c r="A174" s="7"/>
      <c r="B174" s="24" t="s">
        <v>396</v>
      </c>
      <c r="C174" s="25">
        <v>4</v>
      </c>
      <c r="D174" s="25">
        <f t="shared" si="0"/>
        <v>48</v>
      </c>
      <c r="E174" s="7"/>
      <c r="F174" s="7"/>
      <c r="G174" s="7"/>
      <c r="H174" s="7"/>
    </row>
    <row r="175" spans="1:8" ht="15" x14ac:dyDescent="0.15">
      <c r="A175" s="7"/>
      <c r="B175" s="24" t="s">
        <v>397</v>
      </c>
      <c r="C175" s="25">
        <v>7</v>
      </c>
      <c r="D175" s="25">
        <f t="shared" si="0"/>
        <v>84</v>
      </c>
      <c r="E175" s="7"/>
      <c r="F175" s="7"/>
      <c r="G175" s="7"/>
      <c r="H175" s="7"/>
    </row>
    <row r="176" spans="1:8" ht="15" x14ac:dyDescent="0.15">
      <c r="A176" s="7"/>
      <c r="B176" s="24" t="s">
        <v>398</v>
      </c>
      <c r="C176" s="25">
        <v>7</v>
      </c>
      <c r="D176" s="25">
        <f t="shared" si="0"/>
        <v>84</v>
      </c>
      <c r="E176" s="7"/>
      <c r="F176" s="7"/>
      <c r="G176" s="7"/>
      <c r="H176" s="7"/>
    </row>
    <row r="177" spans="1:8" ht="15" x14ac:dyDescent="0.15">
      <c r="A177" s="7"/>
      <c r="B177" s="24" t="s">
        <v>399</v>
      </c>
      <c r="C177" s="25">
        <v>25</v>
      </c>
      <c r="D177" s="25">
        <f t="shared" si="0"/>
        <v>300</v>
      </c>
      <c r="E177" s="7"/>
      <c r="F177" s="7"/>
      <c r="G177" s="7"/>
      <c r="H177" s="7"/>
    </row>
    <row r="178" spans="1:8" ht="15" x14ac:dyDescent="0.15">
      <c r="A178" s="7"/>
      <c r="B178" s="24" t="s">
        <v>400</v>
      </c>
      <c r="C178" s="25">
        <v>11</v>
      </c>
      <c r="D178" s="25">
        <f t="shared" si="0"/>
        <v>132</v>
      </c>
      <c r="E178" s="7"/>
      <c r="F178" s="7"/>
      <c r="G178" s="7"/>
      <c r="H178" s="7"/>
    </row>
    <row r="179" spans="1:8" ht="15" x14ac:dyDescent="0.15">
      <c r="A179" s="7"/>
      <c r="B179" s="24" t="s">
        <v>401</v>
      </c>
      <c r="C179" s="25">
        <v>19</v>
      </c>
      <c r="D179" s="25">
        <f t="shared" si="0"/>
        <v>228</v>
      </c>
      <c r="E179" s="7"/>
      <c r="F179" s="7"/>
      <c r="G179" s="7"/>
      <c r="H179" s="7"/>
    </row>
    <row r="180" spans="1:8" ht="15" x14ac:dyDescent="0.15">
      <c r="A180" s="7"/>
      <c r="B180" s="24" t="s">
        <v>402</v>
      </c>
      <c r="C180" s="25">
        <v>11</v>
      </c>
      <c r="D180" s="25">
        <f t="shared" si="0"/>
        <v>132</v>
      </c>
      <c r="E180" s="7"/>
      <c r="F180" s="7"/>
      <c r="G180" s="7"/>
      <c r="H180" s="7"/>
    </row>
    <row r="181" spans="1:8" ht="15" x14ac:dyDescent="0.15">
      <c r="A181" s="7"/>
      <c r="B181" s="24" t="s">
        <v>403</v>
      </c>
      <c r="C181" s="25">
        <v>15</v>
      </c>
      <c r="D181" s="25">
        <f t="shared" si="0"/>
        <v>180</v>
      </c>
      <c r="E181" s="7"/>
      <c r="F181" s="7"/>
      <c r="G181" s="7"/>
      <c r="H181" s="7"/>
    </row>
    <row r="182" spans="1:8" ht="15" x14ac:dyDescent="0.15">
      <c r="A182" s="7"/>
      <c r="B182" s="24" t="s">
        <v>404</v>
      </c>
      <c r="C182" s="25">
        <v>7</v>
      </c>
      <c r="D182" s="25">
        <f t="shared" si="0"/>
        <v>84</v>
      </c>
      <c r="E182" s="7"/>
      <c r="F182" s="7"/>
      <c r="G182" s="7"/>
      <c r="H182" s="7"/>
    </row>
    <row r="183" spans="1:8" ht="15" x14ac:dyDescent="0.15">
      <c r="A183" s="7"/>
      <c r="B183" s="24" t="s">
        <v>405</v>
      </c>
      <c r="C183" s="25">
        <v>7</v>
      </c>
      <c r="D183" s="25">
        <f t="shared" si="0"/>
        <v>84</v>
      </c>
      <c r="E183" s="7"/>
      <c r="F183" s="7"/>
      <c r="G183" s="7"/>
      <c r="H183" s="7"/>
    </row>
    <row r="184" spans="1:8" ht="15" x14ac:dyDescent="0.15">
      <c r="A184" s="7"/>
      <c r="B184" s="24" t="s">
        <v>406</v>
      </c>
      <c r="C184" s="25">
        <v>13</v>
      </c>
      <c r="D184" s="25">
        <f t="shared" si="0"/>
        <v>156</v>
      </c>
      <c r="E184" s="7"/>
      <c r="F184" s="7"/>
      <c r="G184" s="7"/>
      <c r="H184" s="7"/>
    </row>
    <row r="185" spans="1:8" ht="15" x14ac:dyDescent="0.15">
      <c r="A185" s="7"/>
      <c r="B185" s="24" t="s">
        <v>407</v>
      </c>
      <c r="C185" s="25">
        <v>7</v>
      </c>
      <c r="D185" s="25">
        <f t="shared" si="0"/>
        <v>84</v>
      </c>
      <c r="E185" s="7"/>
      <c r="F185" s="7"/>
      <c r="G185" s="7"/>
      <c r="H185" s="7"/>
    </row>
    <row r="186" spans="1:8" ht="15" x14ac:dyDescent="0.15">
      <c r="A186" s="7"/>
      <c r="B186" s="24" t="s">
        <v>408</v>
      </c>
      <c r="C186" s="25">
        <v>19</v>
      </c>
      <c r="D186" s="25">
        <f t="shared" si="0"/>
        <v>228</v>
      </c>
      <c r="E186" s="7"/>
      <c r="F186" s="7"/>
      <c r="G186" s="7"/>
      <c r="H186" s="7"/>
    </row>
    <row r="187" spans="1:8" ht="15" x14ac:dyDescent="0.15">
      <c r="A187" s="7"/>
      <c r="B187" s="24" t="s">
        <v>409</v>
      </c>
      <c r="C187" s="25">
        <v>33</v>
      </c>
      <c r="D187" s="25">
        <f t="shared" si="0"/>
        <v>396</v>
      </c>
      <c r="E187" s="7"/>
      <c r="F187" s="7"/>
      <c r="G187" s="7"/>
      <c r="H187" s="7"/>
    </row>
    <row r="188" spans="1:8" ht="15" x14ac:dyDescent="0.15">
      <c r="A188" s="7"/>
      <c r="B188" s="24" t="s">
        <v>410</v>
      </c>
      <c r="C188" s="25">
        <v>15</v>
      </c>
      <c r="D188" s="25">
        <f t="shared" si="0"/>
        <v>180</v>
      </c>
      <c r="E188" s="7"/>
      <c r="F188" s="7"/>
      <c r="G188" s="7"/>
      <c r="H188" s="7"/>
    </row>
    <row r="189" spans="1:8" ht="15" x14ac:dyDescent="0.15">
      <c r="A189" s="7"/>
      <c r="B189" s="24" t="s">
        <v>411</v>
      </c>
      <c r="C189" s="25">
        <v>20</v>
      </c>
      <c r="D189" s="25">
        <f t="shared" si="0"/>
        <v>240</v>
      </c>
      <c r="E189" s="7"/>
      <c r="F189" s="7"/>
      <c r="G189" s="7"/>
      <c r="H189" s="7"/>
    </row>
    <row r="190" spans="1:8" ht="15" x14ac:dyDescent="0.15">
      <c r="A190" s="7"/>
      <c r="B190" s="24" t="s">
        <v>412</v>
      </c>
      <c r="C190" s="25">
        <v>13</v>
      </c>
      <c r="D190" s="25">
        <f t="shared" si="0"/>
        <v>156</v>
      </c>
      <c r="E190" s="7"/>
      <c r="F190" s="7"/>
      <c r="G190" s="7"/>
      <c r="H190" s="7"/>
    </row>
    <row r="191" spans="1:8" ht="15" x14ac:dyDescent="0.15">
      <c r="A191" s="7"/>
      <c r="B191" s="24" t="s">
        <v>171</v>
      </c>
      <c r="C191" s="25">
        <v>7</v>
      </c>
      <c r="D191" s="25">
        <f t="shared" si="0"/>
        <v>84</v>
      </c>
      <c r="E191" s="7"/>
      <c r="F191" s="7"/>
      <c r="G191" s="7"/>
      <c r="H191" s="7"/>
    </row>
    <row r="192" spans="1:8" ht="15" x14ac:dyDescent="0.15">
      <c r="A192" s="7"/>
      <c r="B192" s="24" t="s">
        <v>42</v>
      </c>
      <c r="C192" s="25">
        <v>15</v>
      </c>
      <c r="D192" s="25">
        <f t="shared" si="0"/>
        <v>180</v>
      </c>
      <c r="E192" s="7"/>
      <c r="F192" s="7"/>
      <c r="G192" s="7"/>
      <c r="H192" s="7"/>
    </row>
    <row r="193" spans="1:8" ht="15" x14ac:dyDescent="0.15">
      <c r="A193" s="7"/>
      <c r="B193" s="24" t="s">
        <v>6</v>
      </c>
      <c r="C193" s="25">
        <v>14</v>
      </c>
      <c r="D193" s="25">
        <f t="shared" si="0"/>
        <v>168</v>
      </c>
      <c r="E193" s="7"/>
      <c r="F193" s="7"/>
      <c r="G193" s="7"/>
      <c r="H193" s="7"/>
    </row>
    <row r="194" spans="1:8" ht="15" x14ac:dyDescent="0.15">
      <c r="A194" s="7"/>
      <c r="B194" s="24" t="s">
        <v>413</v>
      </c>
      <c r="C194" s="25">
        <v>20</v>
      </c>
      <c r="D194" s="25">
        <f t="shared" si="0"/>
        <v>240</v>
      </c>
      <c r="E194" s="7"/>
      <c r="F194" s="7"/>
      <c r="G194" s="7"/>
      <c r="H194" s="7"/>
    </row>
    <row r="195" spans="1:8" ht="15" x14ac:dyDescent="0.15">
      <c r="A195" s="7"/>
      <c r="B195" s="24" t="s">
        <v>414</v>
      </c>
      <c r="C195" s="25">
        <v>20</v>
      </c>
      <c r="D195" s="25">
        <f t="shared" si="0"/>
        <v>240</v>
      </c>
      <c r="E195" s="7"/>
      <c r="F195" s="7"/>
      <c r="G195" s="7"/>
      <c r="H195" s="7"/>
    </row>
    <row r="196" spans="1:8" ht="15" x14ac:dyDescent="0.15">
      <c r="A196" s="7"/>
      <c r="B196" s="24" t="s">
        <v>415</v>
      </c>
      <c r="C196" s="25">
        <v>20</v>
      </c>
      <c r="D196" s="25">
        <f t="shared" si="0"/>
        <v>240</v>
      </c>
      <c r="E196" s="7"/>
      <c r="F196" s="7"/>
      <c r="G196" s="7"/>
      <c r="H196" s="7"/>
    </row>
    <row r="197" spans="1:8" ht="15" x14ac:dyDescent="0.15">
      <c r="A197" s="7"/>
      <c r="B197" s="24" t="s">
        <v>416</v>
      </c>
      <c r="C197" s="25">
        <v>10</v>
      </c>
      <c r="D197" s="25">
        <f t="shared" si="0"/>
        <v>120</v>
      </c>
      <c r="E197" s="7"/>
      <c r="F197" s="7"/>
      <c r="G197" s="7"/>
      <c r="H197" s="7"/>
    </row>
    <row r="198" spans="1:8" ht="15" x14ac:dyDescent="0.15">
      <c r="A198" s="7"/>
      <c r="B198" s="24" t="s">
        <v>417</v>
      </c>
      <c r="C198" s="25">
        <v>5</v>
      </c>
      <c r="D198" s="25">
        <f t="shared" si="0"/>
        <v>60</v>
      </c>
      <c r="E198" s="7"/>
      <c r="F198" s="7"/>
      <c r="G198" s="7"/>
      <c r="H198" s="7"/>
    </row>
    <row r="199" spans="1:8" ht="15" x14ac:dyDescent="0.15">
      <c r="A199" s="7"/>
      <c r="B199" s="24" t="s">
        <v>418</v>
      </c>
      <c r="C199" s="25">
        <v>14</v>
      </c>
      <c r="D199" s="25">
        <f t="shared" si="0"/>
        <v>168</v>
      </c>
      <c r="E199" s="7"/>
      <c r="F199" s="7"/>
      <c r="G199" s="7"/>
      <c r="H199" s="7"/>
    </row>
    <row r="200" spans="1:8" ht="15" x14ac:dyDescent="0.15">
      <c r="A200" s="7"/>
      <c r="B200" s="24" t="s">
        <v>419</v>
      </c>
      <c r="C200" s="25">
        <v>13</v>
      </c>
      <c r="D200" s="25">
        <f t="shared" si="0"/>
        <v>156</v>
      </c>
      <c r="E200" s="7"/>
      <c r="F200" s="7"/>
      <c r="G200" s="7"/>
      <c r="H200" s="7"/>
    </row>
    <row r="201" spans="1:8" ht="15" x14ac:dyDescent="0.15">
      <c r="A201" s="7"/>
      <c r="B201" s="24" t="s">
        <v>420</v>
      </c>
      <c r="C201" s="25">
        <v>20</v>
      </c>
      <c r="D201" s="25">
        <f t="shared" si="0"/>
        <v>240</v>
      </c>
      <c r="E201" s="7"/>
      <c r="F201" s="7"/>
      <c r="G201" s="7"/>
      <c r="H201" s="7"/>
    </row>
    <row r="202" spans="1:8" ht="15" x14ac:dyDescent="0.15">
      <c r="A202" s="7"/>
      <c r="B202" s="24" t="s">
        <v>421</v>
      </c>
      <c r="C202" s="25">
        <v>11</v>
      </c>
      <c r="D202" s="25">
        <f t="shared" si="0"/>
        <v>132</v>
      </c>
      <c r="E202" s="7"/>
      <c r="F202" s="7"/>
      <c r="G202" s="7"/>
      <c r="H202" s="7"/>
    </row>
    <row r="203" spans="1:8" ht="15" x14ac:dyDescent="0.15">
      <c r="A203" s="7"/>
      <c r="B203" s="24" t="s">
        <v>422</v>
      </c>
      <c r="C203" s="25">
        <v>15</v>
      </c>
      <c r="D203" s="25">
        <f t="shared" si="0"/>
        <v>180</v>
      </c>
      <c r="E203" s="7"/>
      <c r="F203" s="7"/>
      <c r="G203" s="7"/>
      <c r="H203" s="7"/>
    </row>
    <row r="204" spans="1:8" ht="15" x14ac:dyDescent="0.15">
      <c r="A204" s="7"/>
      <c r="B204" s="24" t="s">
        <v>423</v>
      </c>
      <c r="C204" s="25">
        <v>13</v>
      </c>
      <c r="D204" s="25">
        <f t="shared" si="0"/>
        <v>156</v>
      </c>
      <c r="E204" s="7"/>
      <c r="F204" s="7"/>
      <c r="G204" s="7"/>
      <c r="H204" s="7"/>
    </row>
    <row r="205" spans="1:8" ht="15" x14ac:dyDescent="0.15">
      <c r="A205" s="7"/>
      <c r="B205" s="24" t="s">
        <v>424</v>
      </c>
      <c r="C205" s="25">
        <v>14</v>
      </c>
      <c r="D205" s="25">
        <f t="shared" si="0"/>
        <v>168</v>
      </c>
      <c r="E205" s="7"/>
      <c r="F205" s="7"/>
      <c r="G205" s="7"/>
      <c r="H205" s="7"/>
    </row>
    <row r="206" spans="1:8" ht="15" x14ac:dyDescent="0.15">
      <c r="A206" s="7"/>
      <c r="B206" s="24" t="s">
        <v>110</v>
      </c>
      <c r="C206" s="25">
        <v>5</v>
      </c>
      <c r="D206" s="25">
        <f t="shared" si="0"/>
        <v>60</v>
      </c>
      <c r="E206" s="7"/>
      <c r="F206" s="7"/>
      <c r="G206" s="7"/>
      <c r="H206" s="7"/>
    </row>
    <row r="207" spans="1:8" ht="15" x14ac:dyDescent="0.15">
      <c r="A207" s="7"/>
      <c r="B207" s="24" t="s">
        <v>425</v>
      </c>
      <c r="C207" s="25">
        <v>11</v>
      </c>
      <c r="D207" s="25">
        <f t="shared" si="0"/>
        <v>132</v>
      </c>
      <c r="E207" s="7"/>
      <c r="F207" s="7"/>
      <c r="G207" s="7"/>
      <c r="H207" s="7"/>
    </row>
    <row r="208" spans="1:8" ht="15" x14ac:dyDescent="0.15">
      <c r="A208" s="7"/>
      <c r="B208" s="24" t="s">
        <v>426</v>
      </c>
      <c r="C208" s="25">
        <v>9</v>
      </c>
      <c r="D208" s="25">
        <f t="shared" si="0"/>
        <v>108</v>
      </c>
      <c r="E208" s="7"/>
      <c r="F208" s="7"/>
      <c r="G208" s="7"/>
      <c r="H208" s="7"/>
    </row>
    <row r="209" spans="1:8" ht="15" x14ac:dyDescent="0.15">
      <c r="A209" s="7"/>
      <c r="B209" s="24" t="s">
        <v>427</v>
      </c>
      <c r="C209" s="25">
        <v>9</v>
      </c>
      <c r="D209" s="25">
        <f t="shared" si="0"/>
        <v>108</v>
      </c>
      <c r="E209" s="7"/>
      <c r="F209" s="7"/>
      <c r="G209" s="7"/>
      <c r="H209" s="7"/>
    </row>
    <row r="210" spans="1:8" ht="15" x14ac:dyDescent="0.15">
      <c r="A210" s="7"/>
      <c r="B210" s="24" t="s">
        <v>428</v>
      </c>
      <c r="C210" s="25">
        <v>16</v>
      </c>
      <c r="D210" s="25">
        <f t="shared" si="0"/>
        <v>192</v>
      </c>
      <c r="E210" s="7"/>
      <c r="F210" s="7"/>
      <c r="G210" s="7"/>
      <c r="H210" s="7"/>
    </row>
    <row r="211" spans="1:8" ht="15" x14ac:dyDescent="0.15">
      <c r="A211" s="7"/>
      <c r="B211" s="24" t="s">
        <v>429</v>
      </c>
      <c r="C211" s="25">
        <v>8</v>
      </c>
      <c r="D211" s="25">
        <f t="shared" si="0"/>
        <v>96</v>
      </c>
      <c r="E211" s="7"/>
      <c r="F211" s="7"/>
      <c r="G211" s="7"/>
      <c r="H211" s="7"/>
    </row>
    <row r="212" spans="1:8" ht="15" x14ac:dyDescent="0.15">
      <c r="A212" s="7"/>
      <c r="B212" s="24" t="s">
        <v>430</v>
      </c>
      <c r="C212" s="25">
        <v>25</v>
      </c>
      <c r="D212" s="25">
        <f t="shared" si="0"/>
        <v>300</v>
      </c>
      <c r="E212" s="7"/>
      <c r="F212" s="7"/>
      <c r="G212" s="7"/>
      <c r="H212" s="7"/>
    </row>
    <row r="213" spans="1:8" ht="15" x14ac:dyDescent="0.15">
      <c r="A213" s="7"/>
      <c r="B213" s="24" t="s">
        <v>79</v>
      </c>
      <c r="C213" s="25">
        <v>15</v>
      </c>
      <c r="D213" s="25">
        <f t="shared" si="0"/>
        <v>180</v>
      </c>
      <c r="E213" s="7"/>
      <c r="F213" s="7"/>
      <c r="G213" s="7"/>
      <c r="H213" s="7"/>
    </row>
    <row r="214" spans="1:8" ht="15" x14ac:dyDescent="0.15">
      <c r="A214" s="7"/>
      <c r="B214" s="24" t="s">
        <v>431</v>
      </c>
      <c r="C214" s="25">
        <v>9</v>
      </c>
      <c r="D214" s="25">
        <f t="shared" si="0"/>
        <v>108</v>
      </c>
      <c r="E214" s="7"/>
      <c r="F214" s="7"/>
      <c r="G214" s="7"/>
      <c r="H214" s="7"/>
    </row>
    <row r="215" spans="1:8" ht="15" x14ac:dyDescent="0.15">
      <c r="A215" s="7"/>
      <c r="B215" s="24" t="s">
        <v>432</v>
      </c>
      <c r="C215" s="25">
        <v>19</v>
      </c>
      <c r="D215" s="25">
        <f t="shared" si="0"/>
        <v>228</v>
      </c>
      <c r="E215" s="7"/>
      <c r="F215" s="7"/>
      <c r="G215" s="7"/>
      <c r="H215" s="7"/>
    </row>
    <row r="216" spans="1:8" ht="15" x14ac:dyDescent="0.15">
      <c r="A216" s="7"/>
      <c r="B216" s="24" t="s">
        <v>433</v>
      </c>
      <c r="C216" s="25">
        <v>5</v>
      </c>
      <c r="D216" s="25">
        <f t="shared" si="0"/>
        <v>60</v>
      </c>
      <c r="E216" s="7"/>
      <c r="F216" s="7"/>
      <c r="G216" s="7"/>
      <c r="H216" s="7"/>
    </row>
    <row r="217" spans="1:8" ht="15" x14ac:dyDescent="0.15">
      <c r="A217" s="7"/>
      <c r="B217" s="24" t="s">
        <v>434</v>
      </c>
      <c r="C217" s="25">
        <v>11</v>
      </c>
      <c r="D217" s="25">
        <f t="shared" si="0"/>
        <v>132</v>
      </c>
      <c r="E217" s="7"/>
      <c r="F217" s="7"/>
      <c r="G217" s="7"/>
      <c r="H217" s="7"/>
    </row>
    <row r="218" spans="1:8" ht="15" x14ac:dyDescent="0.15">
      <c r="A218" s="7"/>
      <c r="B218" s="24" t="s">
        <v>435</v>
      </c>
      <c r="C218" s="25">
        <v>15</v>
      </c>
      <c r="D218" s="25">
        <f t="shared" si="0"/>
        <v>180</v>
      </c>
      <c r="E218" s="7"/>
      <c r="F218" s="7"/>
      <c r="G218" s="7"/>
      <c r="H218" s="7"/>
    </row>
    <row r="219" spans="1:8" ht="15" x14ac:dyDescent="0.15">
      <c r="A219" s="7"/>
      <c r="B219" s="24" t="s">
        <v>436</v>
      </c>
      <c r="C219" s="25">
        <v>19</v>
      </c>
      <c r="D219" s="25">
        <f t="shared" si="0"/>
        <v>228</v>
      </c>
      <c r="E219" s="7"/>
      <c r="F219" s="7"/>
      <c r="G219" s="7"/>
      <c r="H219" s="7"/>
    </row>
    <row r="220" spans="1:8" ht="15" x14ac:dyDescent="0.15">
      <c r="A220" s="7"/>
      <c r="B220" s="24" t="s">
        <v>437</v>
      </c>
      <c r="C220" s="25">
        <v>8</v>
      </c>
      <c r="D220" s="25">
        <f t="shared" si="0"/>
        <v>96</v>
      </c>
      <c r="E220" s="7"/>
      <c r="F220" s="7"/>
      <c r="G220" s="7"/>
      <c r="H220" s="7"/>
    </row>
    <row r="221" spans="1:8" ht="15" x14ac:dyDescent="0.15">
      <c r="A221" s="7"/>
      <c r="B221" s="24" t="s">
        <v>205</v>
      </c>
      <c r="C221" s="25">
        <v>7</v>
      </c>
      <c r="D221" s="25">
        <f t="shared" si="0"/>
        <v>84</v>
      </c>
      <c r="E221" s="7"/>
      <c r="F221" s="7"/>
      <c r="G221" s="7"/>
      <c r="H221" s="7"/>
    </row>
    <row r="222" spans="1:8" ht="15" x14ac:dyDescent="0.15">
      <c r="A222" s="7"/>
      <c r="B222" s="24" t="s">
        <v>438</v>
      </c>
      <c r="C222" s="25">
        <v>9</v>
      </c>
      <c r="D222" s="25">
        <f t="shared" si="0"/>
        <v>108</v>
      </c>
      <c r="E222" s="7"/>
      <c r="F222" s="7"/>
      <c r="G222" s="7"/>
      <c r="H222" s="7"/>
    </row>
    <row r="223" spans="1:8" ht="15" x14ac:dyDescent="0.15">
      <c r="A223" s="7"/>
      <c r="B223" s="24" t="s">
        <v>439</v>
      </c>
      <c r="C223" s="25">
        <v>14</v>
      </c>
      <c r="D223" s="25">
        <f t="shared" si="0"/>
        <v>168</v>
      </c>
      <c r="E223" s="7"/>
      <c r="F223" s="7"/>
      <c r="G223" s="7"/>
      <c r="H223" s="7"/>
    </row>
    <row r="224" spans="1:8" ht="15" x14ac:dyDescent="0.15">
      <c r="A224" s="7"/>
      <c r="B224" s="24" t="s">
        <v>440</v>
      </c>
      <c r="C224" s="25">
        <v>11</v>
      </c>
      <c r="D224" s="25">
        <f t="shared" si="0"/>
        <v>132</v>
      </c>
      <c r="E224" s="7"/>
      <c r="F224" s="7"/>
      <c r="G224" s="7"/>
      <c r="H224" s="7"/>
    </row>
    <row r="225" spans="1:8" ht="15" x14ac:dyDescent="0.15">
      <c r="A225" s="7"/>
      <c r="B225" s="24" t="s">
        <v>441</v>
      </c>
      <c r="C225" s="25">
        <v>7</v>
      </c>
      <c r="D225" s="25">
        <f t="shared" si="0"/>
        <v>84</v>
      </c>
      <c r="E225" s="7"/>
      <c r="F225" s="7"/>
      <c r="G225" s="7"/>
      <c r="H225" s="7"/>
    </row>
    <row r="226" spans="1:8" ht="15" x14ac:dyDescent="0.15">
      <c r="A226" s="7"/>
      <c r="B226" s="24" t="s">
        <v>442</v>
      </c>
      <c r="C226" s="25">
        <v>8</v>
      </c>
      <c r="D226" s="25">
        <f t="shared" si="0"/>
        <v>96</v>
      </c>
      <c r="E226" s="7"/>
      <c r="F226" s="7"/>
      <c r="G226" s="7"/>
      <c r="H226" s="7"/>
    </row>
    <row r="227" spans="1:8" ht="15" x14ac:dyDescent="0.15">
      <c r="A227" s="7"/>
      <c r="B227" s="24" t="s">
        <v>183</v>
      </c>
      <c r="C227" s="25">
        <v>8</v>
      </c>
      <c r="D227" s="25">
        <f t="shared" si="0"/>
        <v>96</v>
      </c>
      <c r="E227" s="7"/>
      <c r="F227" s="7"/>
      <c r="G227" s="7"/>
      <c r="H227" s="7"/>
    </row>
    <row r="228" spans="1:8" ht="15" x14ac:dyDescent="0.15">
      <c r="A228" s="7"/>
      <c r="B228" s="24" t="s">
        <v>443</v>
      </c>
      <c r="C228" s="25">
        <v>6</v>
      </c>
      <c r="D228" s="25">
        <f t="shared" si="0"/>
        <v>72</v>
      </c>
      <c r="E228" s="7"/>
      <c r="F228" s="7"/>
      <c r="G228" s="7"/>
      <c r="H228" s="7"/>
    </row>
    <row r="229" spans="1:8" ht="15" x14ac:dyDescent="0.15">
      <c r="A229" s="7"/>
      <c r="B229" s="24" t="s">
        <v>444</v>
      </c>
      <c r="C229" s="25">
        <v>7</v>
      </c>
      <c r="D229" s="25">
        <f t="shared" si="0"/>
        <v>84</v>
      </c>
      <c r="E229" s="7"/>
      <c r="F229" s="7"/>
      <c r="G229" s="7"/>
      <c r="H229" s="7"/>
    </row>
    <row r="230" spans="1:8" ht="15" x14ac:dyDescent="0.15">
      <c r="A230" s="7"/>
      <c r="B230" s="24" t="s">
        <v>206</v>
      </c>
      <c r="C230" s="25">
        <v>9</v>
      </c>
      <c r="D230" s="25">
        <f t="shared" si="0"/>
        <v>108</v>
      </c>
      <c r="E230" s="7"/>
      <c r="F230" s="7"/>
      <c r="G230" s="7"/>
      <c r="H230" s="7"/>
    </row>
    <row r="231" spans="1:8" ht="15" x14ac:dyDescent="0.15">
      <c r="A231" s="7"/>
      <c r="B231" s="24" t="s">
        <v>54</v>
      </c>
      <c r="C231" s="25">
        <v>15</v>
      </c>
      <c r="D231" s="25">
        <f t="shared" si="0"/>
        <v>180</v>
      </c>
      <c r="E231" s="7"/>
      <c r="F231" s="7"/>
      <c r="G231" s="7"/>
      <c r="H231" s="7"/>
    </row>
    <row r="232" spans="1:8" ht="15" x14ac:dyDescent="0.15">
      <c r="A232" s="7"/>
      <c r="B232" s="24" t="s">
        <v>445</v>
      </c>
      <c r="C232" s="25">
        <v>15</v>
      </c>
      <c r="D232" s="25">
        <f t="shared" si="0"/>
        <v>180</v>
      </c>
      <c r="E232" s="7"/>
      <c r="F232" s="7"/>
      <c r="G232" s="7"/>
      <c r="H232" s="7"/>
    </row>
    <row r="233" spans="1:8" ht="15" x14ac:dyDescent="0.15">
      <c r="A233" s="7"/>
      <c r="B233" s="24" t="s">
        <v>446</v>
      </c>
      <c r="C233" s="25">
        <v>15</v>
      </c>
      <c r="D233" s="25">
        <f t="shared" si="0"/>
        <v>180</v>
      </c>
      <c r="E233" s="7"/>
      <c r="F233" s="7"/>
      <c r="G233" s="7"/>
      <c r="H233" s="7"/>
    </row>
    <row r="234" spans="1:8" ht="15" x14ac:dyDescent="0.15">
      <c r="A234" s="7"/>
      <c r="B234" s="24" t="s">
        <v>447</v>
      </c>
      <c r="C234" s="25">
        <v>15</v>
      </c>
      <c r="D234" s="25">
        <f t="shared" si="0"/>
        <v>180</v>
      </c>
      <c r="E234" s="7"/>
      <c r="F234" s="7"/>
      <c r="G234" s="7"/>
      <c r="H234" s="7"/>
    </row>
    <row r="235" spans="1:8" ht="15" x14ac:dyDescent="0.15">
      <c r="A235" s="7"/>
      <c r="B235" s="24" t="s">
        <v>448</v>
      </c>
      <c r="C235" s="25">
        <v>25</v>
      </c>
      <c r="D235" s="25">
        <f t="shared" si="0"/>
        <v>300</v>
      </c>
      <c r="E235" s="7"/>
      <c r="F235" s="7"/>
      <c r="G235" s="7"/>
      <c r="H235" s="7"/>
    </row>
    <row r="236" spans="1:8" ht="15" x14ac:dyDescent="0.15">
      <c r="A236" s="7"/>
      <c r="B236" s="24" t="s">
        <v>449</v>
      </c>
      <c r="C236" s="25">
        <v>9</v>
      </c>
      <c r="D236" s="25">
        <f t="shared" si="0"/>
        <v>108</v>
      </c>
      <c r="E236" s="7"/>
      <c r="F236" s="7"/>
      <c r="G236" s="7"/>
      <c r="H236" s="7"/>
    </row>
    <row r="237" spans="1:8" ht="15" x14ac:dyDescent="0.15">
      <c r="A237" s="7"/>
      <c r="B237" s="24" t="s">
        <v>450</v>
      </c>
      <c r="C237" s="25">
        <v>20</v>
      </c>
      <c r="D237" s="25">
        <f t="shared" si="0"/>
        <v>240</v>
      </c>
      <c r="E237" s="7"/>
      <c r="F237" s="7"/>
      <c r="G237" s="7"/>
      <c r="H237" s="7"/>
    </row>
    <row r="238" spans="1:8" ht="15" x14ac:dyDescent="0.15">
      <c r="A238" s="7"/>
      <c r="B238" s="24" t="s">
        <v>99</v>
      </c>
      <c r="C238" s="25">
        <v>8</v>
      </c>
      <c r="D238" s="25">
        <f t="shared" si="0"/>
        <v>96</v>
      </c>
      <c r="E238" s="7"/>
      <c r="F238" s="7"/>
      <c r="G238" s="7"/>
      <c r="H238" s="7"/>
    </row>
    <row r="239" spans="1:8" ht="15" x14ac:dyDescent="0.15">
      <c r="A239" s="7"/>
      <c r="B239" s="24" t="s">
        <v>451</v>
      </c>
      <c r="C239" s="25">
        <v>11</v>
      </c>
      <c r="D239" s="25">
        <f t="shared" si="0"/>
        <v>132</v>
      </c>
      <c r="E239" s="7"/>
      <c r="F239" s="7"/>
      <c r="G239" s="7"/>
      <c r="H239" s="7"/>
    </row>
    <row r="240" spans="1:8" ht="15" x14ac:dyDescent="0.15">
      <c r="A240" s="7"/>
      <c r="B240" s="24" t="s">
        <v>452</v>
      </c>
      <c r="C240" s="25">
        <v>6</v>
      </c>
      <c r="D240" s="25">
        <f t="shared" si="0"/>
        <v>72</v>
      </c>
      <c r="E240" s="7"/>
      <c r="F240" s="7"/>
      <c r="G240" s="7"/>
      <c r="H240" s="7"/>
    </row>
    <row r="241" spans="1:8" ht="15" x14ac:dyDescent="0.15">
      <c r="A241" s="7"/>
      <c r="B241" s="24" t="s">
        <v>453</v>
      </c>
      <c r="C241" s="25">
        <v>8</v>
      </c>
      <c r="D241" s="25">
        <f t="shared" si="0"/>
        <v>96</v>
      </c>
      <c r="E241" s="7"/>
      <c r="F241" s="7"/>
      <c r="G241" s="7"/>
      <c r="H241" s="7"/>
    </row>
    <row r="242" spans="1:8" ht="15" x14ac:dyDescent="0.15">
      <c r="A242" s="7"/>
      <c r="B242" s="24" t="s">
        <v>454</v>
      </c>
      <c r="C242" s="25">
        <v>14</v>
      </c>
      <c r="D242" s="25">
        <f t="shared" si="0"/>
        <v>168</v>
      </c>
      <c r="E242" s="7"/>
      <c r="F242" s="7"/>
      <c r="G242" s="7"/>
      <c r="H242" s="7"/>
    </row>
    <row r="243" spans="1:8" ht="15" x14ac:dyDescent="0.15">
      <c r="A243" s="7"/>
      <c r="B243" s="24" t="s">
        <v>455</v>
      </c>
      <c r="C243" s="25">
        <v>7</v>
      </c>
      <c r="D243" s="25">
        <f t="shared" si="0"/>
        <v>84</v>
      </c>
      <c r="E243" s="7"/>
      <c r="F243" s="7"/>
      <c r="G243" s="7"/>
      <c r="H243" s="7"/>
    </row>
    <row r="244" spans="1:8" ht="15" x14ac:dyDescent="0.15">
      <c r="A244" s="7"/>
      <c r="B244" s="24" t="s">
        <v>456</v>
      </c>
      <c r="C244" s="25">
        <v>6</v>
      </c>
      <c r="D244" s="25">
        <f t="shared" si="0"/>
        <v>72</v>
      </c>
      <c r="E244" s="7"/>
      <c r="F244" s="7"/>
      <c r="G244" s="7"/>
      <c r="H244" s="7"/>
    </row>
    <row r="245" spans="1:8" ht="15" x14ac:dyDescent="0.15">
      <c r="A245" s="7"/>
      <c r="B245" s="24" t="s">
        <v>457</v>
      </c>
      <c r="C245" s="25">
        <v>10</v>
      </c>
      <c r="D245" s="25">
        <f t="shared" si="0"/>
        <v>120</v>
      </c>
      <c r="E245" s="7"/>
      <c r="F245" s="7"/>
      <c r="G245" s="7"/>
      <c r="H245" s="7"/>
    </row>
    <row r="246" spans="1:8" ht="15" x14ac:dyDescent="0.15">
      <c r="A246" s="7"/>
      <c r="B246" s="24" t="s">
        <v>458</v>
      </c>
      <c r="C246" s="25">
        <v>21</v>
      </c>
      <c r="D246" s="25">
        <f t="shared" si="0"/>
        <v>252</v>
      </c>
      <c r="E246" s="7"/>
      <c r="F246" s="7"/>
      <c r="G246" s="7"/>
      <c r="H246" s="7"/>
    </row>
    <row r="247" spans="1:8" ht="15" x14ac:dyDescent="0.15">
      <c r="A247" s="7"/>
      <c r="B247" s="24" t="s">
        <v>459</v>
      </c>
      <c r="C247" s="25">
        <v>14</v>
      </c>
      <c r="D247" s="25">
        <f t="shared" si="0"/>
        <v>168</v>
      </c>
      <c r="E247" s="7"/>
      <c r="F247" s="7"/>
      <c r="G247" s="7"/>
      <c r="H247" s="7"/>
    </row>
    <row r="248" spans="1:8" ht="15" x14ac:dyDescent="0.15">
      <c r="A248" s="7"/>
      <c r="B248" s="24" t="s">
        <v>460</v>
      </c>
      <c r="C248" s="25">
        <v>6</v>
      </c>
      <c r="D248" s="25">
        <f t="shared" si="0"/>
        <v>72</v>
      </c>
      <c r="E248" s="7"/>
      <c r="F248" s="7"/>
      <c r="G248" s="7"/>
      <c r="H248" s="7"/>
    </row>
    <row r="249" spans="1:8" ht="15" x14ac:dyDescent="0.15">
      <c r="A249" s="7"/>
      <c r="B249" s="24" t="s">
        <v>461</v>
      </c>
      <c r="C249" s="25">
        <v>8</v>
      </c>
      <c r="D249" s="25">
        <f t="shared" si="0"/>
        <v>96</v>
      </c>
      <c r="E249" s="7"/>
      <c r="F249" s="7"/>
      <c r="G249" s="7"/>
      <c r="H249" s="7"/>
    </row>
    <row r="250" spans="1:8" ht="15" x14ac:dyDescent="0.15">
      <c r="B250" s="26" t="s">
        <v>150</v>
      </c>
      <c r="C250" s="25">
        <v>8</v>
      </c>
      <c r="D250" s="25">
        <f t="shared" si="0"/>
        <v>96</v>
      </c>
      <c r="G250" s="7"/>
      <c r="H250" s="7"/>
    </row>
    <row r="251" spans="1:8" ht="15" x14ac:dyDescent="0.15">
      <c r="B251" s="26" t="s">
        <v>9</v>
      </c>
      <c r="C251" s="25">
        <v>20</v>
      </c>
      <c r="D251" s="25">
        <f t="shared" si="0"/>
        <v>240</v>
      </c>
      <c r="G251" s="7"/>
      <c r="H251" s="7"/>
    </row>
    <row r="252" spans="1:8" ht="15" x14ac:dyDescent="0.15">
      <c r="B252" s="26" t="s">
        <v>462</v>
      </c>
      <c r="C252" s="25">
        <v>10</v>
      </c>
      <c r="D252" s="25">
        <f t="shared" si="0"/>
        <v>120</v>
      </c>
      <c r="G252" s="7"/>
      <c r="H252" s="7"/>
    </row>
    <row r="253" spans="1:8" ht="15" x14ac:dyDescent="0.15">
      <c r="B253" s="26" t="s">
        <v>195</v>
      </c>
      <c r="C253" s="25">
        <v>15</v>
      </c>
      <c r="D253" s="25">
        <f t="shared" si="0"/>
        <v>180</v>
      </c>
      <c r="G253" s="7"/>
      <c r="H253" s="7"/>
    </row>
    <row r="254" spans="1:8" ht="15" x14ac:dyDescent="0.15">
      <c r="B254" s="26" t="s">
        <v>463</v>
      </c>
      <c r="C254" s="25">
        <v>8</v>
      </c>
      <c r="D254" s="25">
        <f t="shared" si="0"/>
        <v>96</v>
      </c>
      <c r="G254" s="7"/>
      <c r="H254" s="7"/>
    </row>
    <row r="255" spans="1:8" ht="15" x14ac:dyDescent="0.15">
      <c r="B255" s="26" t="s">
        <v>464</v>
      </c>
      <c r="C255" s="25">
        <v>14</v>
      </c>
      <c r="D255" s="25">
        <f t="shared" si="0"/>
        <v>168</v>
      </c>
      <c r="G255" s="7"/>
      <c r="H255" s="7"/>
    </row>
    <row r="256" spans="1:8" ht="15" x14ac:dyDescent="0.15">
      <c r="B256" s="26" t="s">
        <v>465</v>
      </c>
      <c r="C256" s="25">
        <v>13</v>
      </c>
      <c r="D256" s="25">
        <f t="shared" si="0"/>
        <v>156</v>
      </c>
      <c r="G256" s="7"/>
      <c r="H256" s="7"/>
    </row>
    <row r="257" spans="2:8" ht="15" x14ac:dyDescent="0.15">
      <c r="B257" s="26" t="s">
        <v>466</v>
      </c>
      <c r="C257" s="25">
        <v>13</v>
      </c>
      <c r="D257" s="25">
        <f t="shared" si="0"/>
        <v>156</v>
      </c>
      <c r="G257" s="7"/>
      <c r="H257" s="7"/>
    </row>
    <row r="258" spans="2:8" ht="15" x14ac:dyDescent="0.15">
      <c r="B258" s="26" t="s">
        <v>467</v>
      </c>
      <c r="C258" s="25">
        <v>19</v>
      </c>
      <c r="D258" s="25">
        <f t="shared" si="0"/>
        <v>228</v>
      </c>
      <c r="G258" s="7"/>
      <c r="H258" s="7"/>
    </row>
    <row r="259" spans="2:8" ht="15" x14ac:dyDescent="0.15">
      <c r="B259" s="26" t="s">
        <v>468</v>
      </c>
      <c r="C259" s="25">
        <v>8</v>
      </c>
      <c r="D259" s="25">
        <f t="shared" si="0"/>
        <v>96</v>
      </c>
      <c r="G259" s="7"/>
      <c r="H259" s="7"/>
    </row>
    <row r="260" spans="2:8" ht="15" x14ac:dyDescent="0.15">
      <c r="B260" s="26" t="s">
        <v>469</v>
      </c>
      <c r="C260" s="25">
        <v>8</v>
      </c>
      <c r="D260" s="25">
        <f t="shared" ref="D260:D499" si="1">C260*12</f>
        <v>96</v>
      </c>
      <c r="G260" s="7"/>
      <c r="H260" s="7"/>
    </row>
    <row r="261" spans="2:8" ht="15" x14ac:dyDescent="0.15">
      <c r="B261" s="26" t="s">
        <v>21</v>
      </c>
      <c r="C261" s="25">
        <v>25</v>
      </c>
      <c r="D261" s="25">
        <f t="shared" si="1"/>
        <v>300</v>
      </c>
      <c r="G261" s="7"/>
      <c r="H261" s="7"/>
    </row>
    <row r="262" spans="2:8" ht="15" x14ac:dyDescent="0.15">
      <c r="B262" s="26" t="s">
        <v>470</v>
      </c>
      <c r="C262" s="25">
        <v>15</v>
      </c>
      <c r="D262" s="25">
        <f t="shared" si="1"/>
        <v>180</v>
      </c>
      <c r="G262" s="7"/>
      <c r="H262" s="7"/>
    </row>
    <row r="263" spans="2:8" ht="15" x14ac:dyDescent="0.15">
      <c r="B263" s="26" t="s">
        <v>471</v>
      </c>
      <c r="C263" s="25">
        <v>14</v>
      </c>
      <c r="D263" s="25">
        <f t="shared" si="1"/>
        <v>168</v>
      </c>
      <c r="G263" s="7"/>
      <c r="H263" s="7"/>
    </row>
    <row r="264" spans="2:8" ht="15" x14ac:dyDescent="0.15">
      <c r="B264" s="26" t="s">
        <v>472</v>
      </c>
      <c r="C264" s="25">
        <v>3</v>
      </c>
      <c r="D264" s="25">
        <f t="shared" si="1"/>
        <v>36</v>
      </c>
      <c r="G264" s="7"/>
      <c r="H264" s="7"/>
    </row>
    <row r="265" spans="2:8" ht="15" x14ac:dyDescent="0.15">
      <c r="B265" s="26" t="s">
        <v>473</v>
      </c>
      <c r="C265" s="25">
        <v>9</v>
      </c>
      <c r="D265" s="25">
        <f t="shared" si="1"/>
        <v>108</v>
      </c>
      <c r="G265" s="7"/>
      <c r="H265" s="7"/>
    </row>
    <row r="266" spans="2:8" ht="15" x14ac:dyDescent="0.15">
      <c r="B266" s="26" t="s">
        <v>474</v>
      </c>
      <c r="C266" s="25">
        <v>7</v>
      </c>
      <c r="D266" s="25">
        <f t="shared" si="1"/>
        <v>84</v>
      </c>
      <c r="G266" s="7"/>
      <c r="H266" s="7"/>
    </row>
    <row r="267" spans="2:8" ht="15" x14ac:dyDescent="0.15">
      <c r="B267" s="26" t="s">
        <v>475</v>
      </c>
      <c r="C267" s="25">
        <v>7</v>
      </c>
      <c r="D267" s="25">
        <f t="shared" si="1"/>
        <v>84</v>
      </c>
      <c r="G267" s="7"/>
      <c r="H267" s="7"/>
    </row>
    <row r="268" spans="2:8" ht="15" x14ac:dyDescent="0.15">
      <c r="B268" s="26" t="s">
        <v>476</v>
      </c>
      <c r="C268" s="25">
        <v>14</v>
      </c>
      <c r="D268" s="25">
        <f t="shared" si="1"/>
        <v>168</v>
      </c>
      <c r="G268" s="7"/>
      <c r="H268" s="7"/>
    </row>
    <row r="269" spans="2:8" ht="15" x14ac:dyDescent="0.15">
      <c r="B269" s="26" t="s">
        <v>477</v>
      </c>
      <c r="C269" s="25">
        <v>8</v>
      </c>
      <c r="D269" s="25">
        <f t="shared" si="1"/>
        <v>96</v>
      </c>
      <c r="G269" s="7"/>
      <c r="H269" s="7"/>
    </row>
    <row r="270" spans="2:8" ht="15" x14ac:dyDescent="0.15">
      <c r="B270" s="26" t="s">
        <v>478</v>
      </c>
      <c r="C270" s="25">
        <v>8</v>
      </c>
      <c r="D270" s="25">
        <f t="shared" si="1"/>
        <v>96</v>
      </c>
      <c r="G270" s="7"/>
      <c r="H270" s="7"/>
    </row>
    <row r="271" spans="2:8" ht="15" x14ac:dyDescent="0.15">
      <c r="B271" s="26" t="s">
        <v>82</v>
      </c>
      <c r="C271" s="25">
        <v>9</v>
      </c>
      <c r="D271" s="25">
        <f t="shared" si="1"/>
        <v>108</v>
      </c>
      <c r="G271" s="7"/>
      <c r="H271" s="7"/>
    </row>
    <row r="272" spans="2:8" ht="15" x14ac:dyDescent="0.15">
      <c r="B272" s="26" t="s">
        <v>479</v>
      </c>
      <c r="C272" s="25">
        <v>11</v>
      </c>
      <c r="D272" s="25">
        <f t="shared" si="1"/>
        <v>132</v>
      </c>
      <c r="G272" s="7"/>
      <c r="H272" s="7"/>
    </row>
    <row r="273" spans="2:8" ht="15" x14ac:dyDescent="0.15">
      <c r="B273" s="26" t="s">
        <v>480</v>
      </c>
      <c r="C273" s="25">
        <v>15</v>
      </c>
      <c r="D273" s="25">
        <f t="shared" si="1"/>
        <v>180</v>
      </c>
      <c r="G273" s="7"/>
      <c r="H273" s="7"/>
    </row>
    <row r="274" spans="2:8" ht="15" x14ac:dyDescent="0.15">
      <c r="B274" s="26" t="s">
        <v>481</v>
      </c>
      <c r="C274" s="25">
        <v>9</v>
      </c>
      <c r="D274" s="25">
        <f t="shared" si="1"/>
        <v>108</v>
      </c>
      <c r="G274" s="7"/>
      <c r="H274" s="7"/>
    </row>
    <row r="275" spans="2:8" ht="15" x14ac:dyDescent="0.15">
      <c r="B275" s="26" t="s">
        <v>482</v>
      </c>
      <c r="C275" s="25">
        <v>25</v>
      </c>
      <c r="D275" s="25">
        <f t="shared" si="1"/>
        <v>300</v>
      </c>
      <c r="G275" s="7"/>
      <c r="H275" s="7"/>
    </row>
    <row r="276" spans="2:8" ht="15" x14ac:dyDescent="0.15">
      <c r="B276" s="26" t="s">
        <v>483</v>
      </c>
      <c r="C276" s="25">
        <v>25</v>
      </c>
      <c r="D276" s="25">
        <f t="shared" si="1"/>
        <v>300</v>
      </c>
      <c r="G276" s="7"/>
      <c r="H276" s="7"/>
    </row>
    <row r="277" spans="2:8" ht="15" x14ac:dyDescent="0.15">
      <c r="B277" s="26" t="s">
        <v>40</v>
      </c>
      <c r="C277" s="25">
        <v>20</v>
      </c>
      <c r="D277" s="25">
        <f t="shared" si="1"/>
        <v>240</v>
      </c>
      <c r="G277" s="7"/>
      <c r="H277" s="7"/>
    </row>
    <row r="278" spans="2:8" ht="15" x14ac:dyDescent="0.15">
      <c r="B278" s="26" t="s">
        <v>484</v>
      </c>
      <c r="C278" s="25">
        <v>13</v>
      </c>
      <c r="D278" s="25">
        <f t="shared" si="1"/>
        <v>156</v>
      </c>
      <c r="G278" s="7"/>
      <c r="H278" s="7"/>
    </row>
    <row r="279" spans="2:8" ht="15" x14ac:dyDescent="0.15">
      <c r="B279" s="26" t="s">
        <v>111</v>
      </c>
      <c r="C279" s="25">
        <v>8</v>
      </c>
      <c r="D279" s="25">
        <f t="shared" si="1"/>
        <v>96</v>
      </c>
      <c r="G279" s="7"/>
      <c r="H279" s="7"/>
    </row>
    <row r="280" spans="2:8" ht="15" x14ac:dyDescent="0.15">
      <c r="B280" s="26" t="s">
        <v>485</v>
      </c>
      <c r="C280" s="25">
        <v>6</v>
      </c>
      <c r="D280" s="25">
        <f t="shared" si="1"/>
        <v>72</v>
      </c>
      <c r="G280" s="7"/>
      <c r="H280" s="7"/>
    </row>
    <row r="281" spans="2:8" ht="15" x14ac:dyDescent="0.15">
      <c r="B281" s="26" t="s">
        <v>64</v>
      </c>
      <c r="C281" s="25">
        <v>10</v>
      </c>
      <c r="D281" s="25">
        <f t="shared" si="1"/>
        <v>120</v>
      </c>
      <c r="G281" s="7"/>
      <c r="H281" s="7"/>
    </row>
    <row r="282" spans="2:8" ht="15" x14ac:dyDescent="0.15">
      <c r="B282" s="26" t="s">
        <v>486</v>
      </c>
      <c r="C282" s="25">
        <v>18</v>
      </c>
      <c r="D282" s="25">
        <f t="shared" si="1"/>
        <v>216</v>
      </c>
      <c r="G282" s="7"/>
      <c r="H282" s="7"/>
    </row>
    <row r="283" spans="2:8" ht="15" x14ac:dyDescent="0.15">
      <c r="B283" s="26" t="s">
        <v>149</v>
      </c>
      <c r="C283" s="25">
        <v>6</v>
      </c>
      <c r="D283" s="25">
        <f t="shared" si="1"/>
        <v>72</v>
      </c>
      <c r="G283" s="7"/>
      <c r="H283" s="7"/>
    </row>
    <row r="284" spans="2:8" ht="15" x14ac:dyDescent="0.15">
      <c r="B284" s="26" t="s">
        <v>487</v>
      </c>
      <c r="C284" s="25">
        <v>8</v>
      </c>
      <c r="D284" s="25">
        <f t="shared" si="1"/>
        <v>96</v>
      </c>
      <c r="G284" s="7"/>
      <c r="H284" s="7"/>
    </row>
    <row r="285" spans="2:8" ht="15" x14ac:dyDescent="0.15">
      <c r="B285" s="26" t="s">
        <v>488</v>
      </c>
      <c r="C285" s="25">
        <v>8</v>
      </c>
      <c r="D285" s="25">
        <f t="shared" si="1"/>
        <v>96</v>
      </c>
      <c r="G285" s="7"/>
      <c r="H285" s="7"/>
    </row>
    <row r="286" spans="2:8" ht="15" x14ac:dyDescent="0.15">
      <c r="B286" s="26" t="s">
        <v>489</v>
      </c>
      <c r="C286" s="25">
        <v>8</v>
      </c>
      <c r="D286" s="25">
        <f t="shared" si="1"/>
        <v>96</v>
      </c>
      <c r="G286" s="7"/>
      <c r="H286" s="7"/>
    </row>
    <row r="287" spans="2:8" ht="15" x14ac:dyDescent="0.15">
      <c r="B287" s="26" t="s">
        <v>490</v>
      </c>
      <c r="C287" s="25">
        <v>13</v>
      </c>
      <c r="D287" s="25">
        <f t="shared" si="1"/>
        <v>156</v>
      </c>
      <c r="G287" s="7"/>
      <c r="H287" s="7"/>
    </row>
    <row r="288" spans="2:8" ht="15" x14ac:dyDescent="0.15">
      <c r="B288" s="26" t="s">
        <v>227</v>
      </c>
      <c r="C288" s="25">
        <v>8</v>
      </c>
      <c r="D288" s="25">
        <f t="shared" si="1"/>
        <v>96</v>
      </c>
      <c r="G288" s="7"/>
      <c r="H288" s="7"/>
    </row>
    <row r="289" spans="2:8" ht="15" x14ac:dyDescent="0.15">
      <c r="B289" s="26" t="s">
        <v>491</v>
      </c>
      <c r="C289" s="25">
        <v>6</v>
      </c>
      <c r="D289" s="25">
        <f t="shared" si="1"/>
        <v>72</v>
      </c>
      <c r="G289" s="7"/>
      <c r="H289" s="7"/>
    </row>
    <row r="290" spans="2:8" ht="15" x14ac:dyDescent="0.15">
      <c r="B290" s="26" t="s">
        <v>163</v>
      </c>
      <c r="C290" s="25">
        <v>5</v>
      </c>
      <c r="D290" s="25">
        <f t="shared" si="1"/>
        <v>60</v>
      </c>
      <c r="G290" s="7"/>
      <c r="H290" s="7"/>
    </row>
    <row r="291" spans="2:8" ht="15" x14ac:dyDescent="0.15">
      <c r="B291" s="26" t="s">
        <v>492</v>
      </c>
      <c r="C291" s="25">
        <v>7</v>
      </c>
      <c r="D291" s="25">
        <f t="shared" si="1"/>
        <v>84</v>
      </c>
      <c r="G291" s="7"/>
      <c r="H291" s="7"/>
    </row>
    <row r="292" spans="2:8" ht="15" x14ac:dyDescent="0.15">
      <c r="B292" s="26" t="s">
        <v>493</v>
      </c>
      <c r="C292" s="25">
        <v>7</v>
      </c>
      <c r="D292" s="25">
        <f t="shared" si="1"/>
        <v>84</v>
      </c>
      <c r="G292" s="7"/>
      <c r="H292" s="7"/>
    </row>
    <row r="293" spans="2:8" ht="15" x14ac:dyDescent="0.15">
      <c r="B293" s="26" t="s">
        <v>494</v>
      </c>
      <c r="C293" s="25">
        <v>7</v>
      </c>
      <c r="D293" s="25">
        <f t="shared" si="1"/>
        <v>84</v>
      </c>
      <c r="G293" s="7"/>
      <c r="H293" s="7"/>
    </row>
    <row r="294" spans="2:8" ht="15" x14ac:dyDescent="0.15">
      <c r="B294" s="26" t="s">
        <v>221</v>
      </c>
      <c r="C294" s="25">
        <v>8</v>
      </c>
      <c r="D294" s="25">
        <f t="shared" si="1"/>
        <v>96</v>
      </c>
      <c r="G294" s="7"/>
      <c r="H294" s="7"/>
    </row>
    <row r="295" spans="2:8" ht="15" x14ac:dyDescent="0.15">
      <c r="B295" s="26" t="s">
        <v>155</v>
      </c>
      <c r="C295" s="25">
        <v>5</v>
      </c>
      <c r="D295" s="25">
        <f t="shared" si="1"/>
        <v>60</v>
      </c>
      <c r="G295" s="7"/>
      <c r="H295" s="7"/>
    </row>
    <row r="296" spans="2:8" ht="15" x14ac:dyDescent="0.15">
      <c r="B296" s="26" t="s">
        <v>495</v>
      </c>
      <c r="C296" s="25">
        <v>10</v>
      </c>
      <c r="D296" s="25">
        <f t="shared" si="1"/>
        <v>120</v>
      </c>
      <c r="G296" s="7"/>
      <c r="H296" s="7"/>
    </row>
    <row r="297" spans="2:8" ht="15" x14ac:dyDescent="0.15">
      <c r="B297" s="26" t="s">
        <v>496</v>
      </c>
      <c r="C297" s="25">
        <v>13</v>
      </c>
      <c r="D297" s="25">
        <f t="shared" si="1"/>
        <v>156</v>
      </c>
      <c r="G297" s="7"/>
      <c r="H297" s="7"/>
    </row>
    <row r="298" spans="2:8" ht="15" x14ac:dyDescent="0.15">
      <c r="B298" s="26" t="s">
        <v>497</v>
      </c>
      <c r="C298" s="25">
        <v>3</v>
      </c>
      <c r="D298" s="25">
        <f t="shared" si="1"/>
        <v>36</v>
      </c>
      <c r="G298" s="7"/>
      <c r="H298" s="7"/>
    </row>
    <row r="299" spans="2:8" ht="15" x14ac:dyDescent="0.15">
      <c r="B299" s="26" t="s">
        <v>498</v>
      </c>
      <c r="C299" s="25">
        <v>19</v>
      </c>
      <c r="D299" s="25">
        <f t="shared" si="1"/>
        <v>228</v>
      </c>
      <c r="G299" s="7"/>
      <c r="H299" s="7"/>
    </row>
    <row r="300" spans="2:8" ht="15" x14ac:dyDescent="0.15">
      <c r="B300" s="26" t="s">
        <v>499</v>
      </c>
      <c r="C300" s="25">
        <v>11</v>
      </c>
      <c r="D300" s="25">
        <f t="shared" si="1"/>
        <v>132</v>
      </c>
      <c r="G300" s="7"/>
      <c r="H300" s="7"/>
    </row>
    <row r="301" spans="2:8" ht="15" x14ac:dyDescent="0.15">
      <c r="B301" s="26" t="s">
        <v>101</v>
      </c>
      <c r="C301" s="25">
        <v>9</v>
      </c>
      <c r="D301" s="25">
        <f t="shared" si="1"/>
        <v>108</v>
      </c>
      <c r="G301" s="7"/>
      <c r="H301" s="7"/>
    </row>
    <row r="302" spans="2:8" ht="15" x14ac:dyDescent="0.15">
      <c r="B302" s="26" t="s">
        <v>500</v>
      </c>
      <c r="C302" s="25">
        <v>10</v>
      </c>
      <c r="D302" s="25">
        <f t="shared" si="1"/>
        <v>120</v>
      </c>
      <c r="G302" s="7"/>
      <c r="H302" s="7"/>
    </row>
    <row r="303" spans="2:8" ht="15" x14ac:dyDescent="0.15">
      <c r="B303" s="26" t="s">
        <v>501</v>
      </c>
      <c r="C303" s="25">
        <v>8</v>
      </c>
      <c r="D303" s="25">
        <f t="shared" si="1"/>
        <v>96</v>
      </c>
      <c r="G303" s="7"/>
      <c r="H303" s="7"/>
    </row>
    <row r="304" spans="2:8" ht="15" x14ac:dyDescent="0.15">
      <c r="B304" s="26" t="s">
        <v>169</v>
      </c>
      <c r="C304" s="25">
        <v>8</v>
      </c>
      <c r="D304" s="25">
        <f t="shared" si="1"/>
        <v>96</v>
      </c>
      <c r="G304" s="7"/>
      <c r="H304" s="7"/>
    </row>
    <row r="305" spans="2:8" ht="15" x14ac:dyDescent="0.15">
      <c r="B305" s="26" t="s">
        <v>502</v>
      </c>
      <c r="C305" s="25">
        <v>23</v>
      </c>
      <c r="D305" s="25">
        <f t="shared" si="1"/>
        <v>276</v>
      </c>
      <c r="G305" s="7"/>
      <c r="H305" s="7"/>
    </row>
    <row r="306" spans="2:8" ht="15" x14ac:dyDescent="0.15">
      <c r="B306" s="26" t="s">
        <v>503</v>
      </c>
      <c r="C306" s="25">
        <v>9</v>
      </c>
      <c r="D306" s="25">
        <f t="shared" si="1"/>
        <v>108</v>
      </c>
      <c r="G306" s="7"/>
      <c r="H306" s="7"/>
    </row>
    <row r="307" spans="2:8" ht="15" x14ac:dyDescent="0.15">
      <c r="B307" s="26" t="s">
        <v>504</v>
      </c>
      <c r="C307" s="25">
        <v>19</v>
      </c>
      <c r="D307" s="25">
        <f t="shared" si="1"/>
        <v>228</v>
      </c>
      <c r="G307" s="7"/>
      <c r="H307" s="7"/>
    </row>
    <row r="308" spans="2:8" ht="15" x14ac:dyDescent="0.15">
      <c r="B308" s="26" t="s">
        <v>217</v>
      </c>
      <c r="C308" s="25">
        <v>5</v>
      </c>
      <c r="D308" s="25">
        <f t="shared" si="1"/>
        <v>60</v>
      </c>
      <c r="G308" s="7"/>
      <c r="H308" s="7"/>
    </row>
    <row r="309" spans="2:8" ht="15" x14ac:dyDescent="0.15">
      <c r="B309" s="26" t="s">
        <v>505</v>
      </c>
      <c r="C309" s="25">
        <v>3</v>
      </c>
      <c r="D309" s="25">
        <f t="shared" si="1"/>
        <v>36</v>
      </c>
      <c r="G309" s="7"/>
      <c r="H309" s="7"/>
    </row>
    <row r="310" spans="2:8" ht="15" x14ac:dyDescent="0.15">
      <c r="B310" s="26" t="s">
        <v>506</v>
      </c>
      <c r="C310" s="25">
        <v>3</v>
      </c>
      <c r="D310" s="25">
        <f t="shared" si="1"/>
        <v>36</v>
      </c>
      <c r="G310" s="7"/>
      <c r="H310" s="7"/>
    </row>
    <row r="311" spans="2:8" ht="15" x14ac:dyDescent="0.15">
      <c r="B311" s="26" t="s">
        <v>507</v>
      </c>
      <c r="C311" s="25">
        <v>6</v>
      </c>
      <c r="D311" s="25">
        <f t="shared" si="1"/>
        <v>72</v>
      </c>
      <c r="G311" s="7"/>
      <c r="H311" s="7"/>
    </row>
    <row r="312" spans="2:8" ht="15" x14ac:dyDescent="0.15">
      <c r="B312" s="26" t="s">
        <v>508</v>
      </c>
      <c r="C312" s="25">
        <v>20</v>
      </c>
      <c r="D312" s="25">
        <f t="shared" si="1"/>
        <v>240</v>
      </c>
      <c r="G312" s="7"/>
      <c r="H312" s="7"/>
    </row>
    <row r="313" spans="2:8" ht="15" x14ac:dyDescent="0.15">
      <c r="B313" s="26" t="s">
        <v>509</v>
      </c>
      <c r="C313" s="25">
        <v>14</v>
      </c>
      <c r="D313" s="25">
        <f t="shared" si="1"/>
        <v>168</v>
      </c>
      <c r="G313" s="7"/>
      <c r="H313" s="7"/>
    </row>
    <row r="314" spans="2:8" ht="15" x14ac:dyDescent="0.15">
      <c r="B314" s="26" t="s">
        <v>510</v>
      </c>
      <c r="C314" s="25">
        <v>5</v>
      </c>
      <c r="D314" s="25">
        <f t="shared" si="1"/>
        <v>60</v>
      </c>
      <c r="G314" s="7"/>
      <c r="H314" s="7"/>
    </row>
    <row r="315" spans="2:8" ht="15" x14ac:dyDescent="0.15">
      <c r="B315" s="26" t="s">
        <v>511</v>
      </c>
      <c r="C315" s="25">
        <v>13</v>
      </c>
      <c r="D315" s="25">
        <f t="shared" si="1"/>
        <v>156</v>
      </c>
      <c r="G315" s="7"/>
      <c r="H315" s="7"/>
    </row>
    <row r="316" spans="2:8" ht="15" x14ac:dyDescent="0.15">
      <c r="B316" s="26" t="s">
        <v>114</v>
      </c>
      <c r="C316" s="25">
        <v>30</v>
      </c>
      <c r="D316" s="25">
        <f t="shared" si="1"/>
        <v>360</v>
      </c>
      <c r="G316" s="7"/>
      <c r="H316" s="7"/>
    </row>
    <row r="317" spans="2:8" ht="15" x14ac:dyDescent="0.15">
      <c r="B317" s="26" t="s">
        <v>512</v>
      </c>
      <c r="C317" s="25">
        <v>10</v>
      </c>
      <c r="D317" s="25">
        <f t="shared" si="1"/>
        <v>120</v>
      </c>
      <c r="G317" s="7"/>
      <c r="H317" s="7"/>
    </row>
    <row r="318" spans="2:8" ht="15" x14ac:dyDescent="0.15">
      <c r="B318" s="26" t="s">
        <v>513</v>
      </c>
      <c r="C318" s="25">
        <v>8</v>
      </c>
      <c r="D318" s="25">
        <f t="shared" si="1"/>
        <v>96</v>
      </c>
      <c r="G318" s="7"/>
      <c r="H318" s="7"/>
    </row>
    <row r="319" spans="2:8" ht="15" x14ac:dyDescent="0.15">
      <c r="B319" s="26" t="s">
        <v>514</v>
      </c>
      <c r="C319" s="25">
        <v>13</v>
      </c>
      <c r="D319" s="25">
        <f t="shared" si="1"/>
        <v>156</v>
      </c>
      <c r="G319" s="7"/>
      <c r="H319" s="7"/>
    </row>
    <row r="320" spans="2:8" ht="15" x14ac:dyDescent="0.15">
      <c r="B320" s="26" t="s">
        <v>515</v>
      </c>
      <c r="C320" s="25">
        <v>14</v>
      </c>
      <c r="D320" s="25">
        <f t="shared" si="1"/>
        <v>168</v>
      </c>
      <c r="G320" s="7"/>
      <c r="H320" s="7"/>
    </row>
    <row r="321" spans="2:8" ht="15" x14ac:dyDescent="0.15">
      <c r="B321" s="26" t="s">
        <v>516</v>
      </c>
      <c r="C321" s="25">
        <v>7</v>
      </c>
      <c r="D321" s="25">
        <f t="shared" si="1"/>
        <v>84</v>
      </c>
      <c r="G321" s="7"/>
      <c r="H321" s="7"/>
    </row>
    <row r="322" spans="2:8" ht="15" x14ac:dyDescent="0.15">
      <c r="B322" s="26" t="s">
        <v>517</v>
      </c>
      <c r="C322" s="25">
        <v>8</v>
      </c>
      <c r="D322" s="25">
        <f t="shared" si="1"/>
        <v>96</v>
      </c>
      <c r="G322" s="7"/>
      <c r="H322" s="7"/>
    </row>
    <row r="323" spans="2:8" ht="15" x14ac:dyDescent="0.15">
      <c r="B323" s="26" t="s">
        <v>518</v>
      </c>
      <c r="C323" s="25">
        <v>7</v>
      </c>
      <c r="D323" s="25">
        <f t="shared" si="1"/>
        <v>84</v>
      </c>
      <c r="G323" s="7"/>
      <c r="H323" s="7"/>
    </row>
    <row r="324" spans="2:8" ht="15" x14ac:dyDescent="0.15">
      <c r="B324" s="26" t="s">
        <v>519</v>
      </c>
      <c r="C324" s="25">
        <v>20</v>
      </c>
      <c r="D324" s="25">
        <f t="shared" si="1"/>
        <v>240</v>
      </c>
      <c r="G324" s="7"/>
      <c r="H324" s="7"/>
    </row>
    <row r="325" spans="2:8" ht="15" x14ac:dyDescent="0.15">
      <c r="B325" s="26" t="s">
        <v>520</v>
      </c>
      <c r="C325" s="25">
        <v>7</v>
      </c>
      <c r="D325" s="25">
        <f t="shared" si="1"/>
        <v>84</v>
      </c>
      <c r="G325" s="7"/>
      <c r="H325" s="7"/>
    </row>
    <row r="326" spans="2:8" ht="15" x14ac:dyDescent="0.15">
      <c r="B326" s="26" t="s">
        <v>521</v>
      </c>
      <c r="C326" s="25">
        <v>7</v>
      </c>
      <c r="D326" s="25">
        <f t="shared" si="1"/>
        <v>84</v>
      </c>
      <c r="G326" s="7"/>
      <c r="H326" s="7"/>
    </row>
    <row r="327" spans="2:8" ht="15" x14ac:dyDescent="0.15">
      <c r="B327" s="26" t="s">
        <v>522</v>
      </c>
      <c r="C327" s="25">
        <v>7</v>
      </c>
      <c r="D327" s="25">
        <f t="shared" si="1"/>
        <v>84</v>
      </c>
      <c r="G327" s="7"/>
      <c r="H327" s="7"/>
    </row>
    <row r="328" spans="2:8" ht="15" x14ac:dyDescent="0.15">
      <c r="B328" s="26" t="s">
        <v>523</v>
      </c>
      <c r="C328" s="25">
        <v>25</v>
      </c>
      <c r="D328" s="25">
        <f t="shared" si="1"/>
        <v>300</v>
      </c>
      <c r="G328" s="7"/>
      <c r="H328" s="7"/>
    </row>
    <row r="329" spans="2:8" ht="15" x14ac:dyDescent="0.15">
      <c r="B329" s="26" t="s">
        <v>228</v>
      </c>
      <c r="C329" s="25">
        <v>9</v>
      </c>
      <c r="D329" s="25">
        <f t="shared" si="1"/>
        <v>108</v>
      </c>
      <c r="G329" s="7"/>
      <c r="H329" s="7"/>
    </row>
    <row r="330" spans="2:8" ht="15" x14ac:dyDescent="0.15">
      <c r="B330" s="26" t="s">
        <v>207</v>
      </c>
      <c r="C330" s="25">
        <v>9</v>
      </c>
      <c r="D330" s="25">
        <f t="shared" si="1"/>
        <v>108</v>
      </c>
      <c r="G330" s="7"/>
      <c r="H330" s="7"/>
    </row>
    <row r="331" spans="2:8" ht="15" x14ac:dyDescent="0.15">
      <c r="B331" s="26" t="s">
        <v>157</v>
      </c>
      <c r="C331" s="25">
        <v>9</v>
      </c>
      <c r="D331" s="25">
        <f t="shared" si="1"/>
        <v>108</v>
      </c>
      <c r="G331" s="7"/>
      <c r="H331" s="7"/>
    </row>
    <row r="332" spans="2:8" ht="15" x14ac:dyDescent="0.15">
      <c r="B332" s="26" t="s">
        <v>524</v>
      </c>
      <c r="C332" s="25">
        <v>7</v>
      </c>
      <c r="D332" s="25">
        <f t="shared" si="1"/>
        <v>84</v>
      </c>
      <c r="G332" s="7"/>
      <c r="H332" s="7"/>
    </row>
    <row r="333" spans="2:8" ht="15" x14ac:dyDescent="0.15">
      <c r="B333" s="26" t="s">
        <v>525</v>
      </c>
      <c r="C333" s="25">
        <v>18</v>
      </c>
      <c r="D333" s="25">
        <f t="shared" si="1"/>
        <v>216</v>
      </c>
      <c r="G333" s="7"/>
      <c r="H333" s="7"/>
    </row>
    <row r="334" spans="2:8" ht="15" x14ac:dyDescent="0.15">
      <c r="B334" s="26" t="s">
        <v>176</v>
      </c>
      <c r="C334" s="25">
        <v>6</v>
      </c>
      <c r="D334" s="25">
        <f t="shared" si="1"/>
        <v>72</v>
      </c>
      <c r="G334" s="7"/>
      <c r="H334" s="7"/>
    </row>
    <row r="335" spans="2:8" ht="15" x14ac:dyDescent="0.15">
      <c r="B335" s="26" t="s">
        <v>526</v>
      </c>
      <c r="C335" s="25">
        <v>11</v>
      </c>
      <c r="D335" s="25">
        <f t="shared" si="1"/>
        <v>132</v>
      </c>
      <c r="G335" s="7"/>
      <c r="H335" s="7"/>
    </row>
    <row r="336" spans="2:8" ht="15" x14ac:dyDescent="0.15">
      <c r="B336" s="26" t="s">
        <v>527</v>
      </c>
      <c r="C336" s="25">
        <v>9</v>
      </c>
      <c r="D336" s="25">
        <f t="shared" si="1"/>
        <v>108</v>
      </c>
      <c r="G336" s="7"/>
      <c r="H336" s="7"/>
    </row>
    <row r="337" spans="2:8" ht="15" x14ac:dyDescent="0.15">
      <c r="B337" s="26" t="s">
        <v>528</v>
      </c>
      <c r="C337" s="25">
        <v>7</v>
      </c>
      <c r="D337" s="25">
        <f t="shared" si="1"/>
        <v>84</v>
      </c>
      <c r="G337" s="7"/>
      <c r="H337" s="7"/>
    </row>
    <row r="338" spans="2:8" ht="15" x14ac:dyDescent="0.15">
      <c r="B338" s="26" t="s">
        <v>529</v>
      </c>
      <c r="C338" s="25">
        <v>9</v>
      </c>
      <c r="D338" s="25">
        <f t="shared" si="1"/>
        <v>108</v>
      </c>
      <c r="G338" s="7"/>
      <c r="H338" s="7"/>
    </row>
    <row r="339" spans="2:8" ht="15" x14ac:dyDescent="0.15">
      <c r="B339" s="26" t="s">
        <v>182</v>
      </c>
      <c r="C339" s="25">
        <v>8</v>
      </c>
      <c r="D339" s="25">
        <f t="shared" si="1"/>
        <v>96</v>
      </c>
      <c r="G339" s="7"/>
      <c r="H339" s="7"/>
    </row>
    <row r="340" spans="2:8" ht="15" x14ac:dyDescent="0.15">
      <c r="B340" s="26" t="s">
        <v>530</v>
      </c>
      <c r="C340" s="25">
        <v>6</v>
      </c>
      <c r="D340" s="25">
        <f t="shared" si="1"/>
        <v>72</v>
      </c>
      <c r="G340" s="7"/>
      <c r="H340" s="7"/>
    </row>
    <row r="341" spans="2:8" ht="15" x14ac:dyDescent="0.15">
      <c r="B341" s="26" t="s">
        <v>197</v>
      </c>
      <c r="C341" s="25">
        <v>10</v>
      </c>
      <c r="D341" s="25">
        <f t="shared" si="1"/>
        <v>120</v>
      </c>
      <c r="G341" s="7"/>
      <c r="H341" s="7"/>
    </row>
    <row r="342" spans="2:8" ht="15" x14ac:dyDescent="0.15">
      <c r="B342" s="26" t="s">
        <v>531</v>
      </c>
      <c r="C342" s="25">
        <v>14</v>
      </c>
      <c r="D342" s="25">
        <f t="shared" si="1"/>
        <v>168</v>
      </c>
      <c r="G342" s="7"/>
      <c r="H342" s="7"/>
    </row>
    <row r="343" spans="2:8" ht="15" x14ac:dyDescent="0.15">
      <c r="B343" s="26" t="s">
        <v>532</v>
      </c>
      <c r="C343" s="25">
        <v>7</v>
      </c>
      <c r="D343" s="25">
        <f t="shared" si="1"/>
        <v>84</v>
      </c>
      <c r="G343" s="7"/>
      <c r="H343" s="7"/>
    </row>
    <row r="344" spans="2:8" ht="15" x14ac:dyDescent="0.15">
      <c r="B344" s="26" t="s">
        <v>60</v>
      </c>
      <c r="C344" s="25">
        <v>10</v>
      </c>
      <c r="D344" s="25">
        <f t="shared" si="1"/>
        <v>120</v>
      </c>
      <c r="G344" s="7"/>
      <c r="H344" s="7"/>
    </row>
    <row r="345" spans="2:8" ht="15" x14ac:dyDescent="0.15">
      <c r="B345" s="26" t="s">
        <v>533</v>
      </c>
      <c r="C345" s="25">
        <v>11</v>
      </c>
      <c r="D345" s="25">
        <f t="shared" si="1"/>
        <v>132</v>
      </c>
      <c r="G345" s="7"/>
      <c r="H345" s="7"/>
    </row>
    <row r="346" spans="2:8" ht="15" x14ac:dyDescent="0.15">
      <c r="B346" s="26" t="s">
        <v>534</v>
      </c>
      <c r="C346" s="25">
        <v>8</v>
      </c>
      <c r="D346" s="25">
        <f t="shared" si="1"/>
        <v>96</v>
      </c>
      <c r="G346" s="7"/>
      <c r="H346" s="7"/>
    </row>
    <row r="347" spans="2:8" ht="15" x14ac:dyDescent="0.15">
      <c r="B347" s="26" t="s">
        <v>535</v>
      </c>
      <c r="C347" s="25">
        <v>14</v>
      </c>
      <c r="D347" s="25">
        <f t="shared" si="1"/>
        <v>168</v>
      </c>
      <c r="G347" s="7"/>
      <c r="H347" s="7"/>
    </row>
    <row r="348" spans="2:8" ht="15" x14ac:dyDescent="0.15">
      <c r="B348" s="26" t="s">
        <v>134</v>
      </c>
      <c r="C348" s="25">
        <v>9</v>
      </c>
      <c r="D348" s="25">
        <f t="shared" si="1"/>
        <v>108</v>
      </c>
      <c r="G348" s="7"/>
      <c r="H348" s="7"/>
    </row>
    <row r="349" spans="2:8" ht="15" x14ac:dyDescent="0.15">
      <c r="B349" s="26" t="s">
        <v>536</v>
      </c>
      <c r="C349" s="25">
        <v>9</v>
      </c>
      <c r="D349" s="25">
        <f t="shared" si="1"/>
        <v>108</v>
      </c>
      <c r="G349" s="7"/>
      <c r="H349" s="7"/>
    </row>
    <row r="350" spans="2:8" ht="15" x14ac:dyDescent="0.15">
      <c r="B350" s="26" t="s">
        <v>537</v>
      </c>
      <c r="C350" s="25">
        <v>3</v>
      </c>
      <c r="D350" s="25">
        <f t="shared" si="1"/>
        <v>36</v>
      </c>
      <c r="G350" s="7"/>
      <c r="H350" s="7"/>
    </row>
    <row r="351" spans="2:8" ht="15" x14ac:dyDescent="0.15">
      <c r="B351" s="26" t="s">
        <v>538</v>
      </c>
      <c r="C351" s="25">
        <v>20</v>
      </c>
      <c r="D351" s="25">
        <f t="shared" si="1"/>
        <v>240</v>
      </c>
      <c r="G351" s="7"/>
      <c r="H351" s="7"/>
    </row>
    <row r="352" spans="2:8" ht="15" x14ac:dyDescent="0.15">
      <c r="B352" s="26" t="s">
        <v>539</v>
      </c>
      <c r="C352" s="25">
        <v>8</v>
      </c>
      <c r="D352" s="25">
        <f t="shared" si="1"/>
        <v>96</v>
      </c>
      <c r="G352" s="7"/>
      <c r="H352" s="7"/>
    </row>
    <row r="353" spans="2:8" ht="15" x14ac:dyDescent="0.15">
      <c r="B353" s="26" t="s">
        <v>540</v>
      </c>
      <c r="C353" s="25">
        <v>9</v>
      </c>
      <c r="D353" s="25">
        <f t="shared" si="1"/>
        <v>108</v>
      </c>
      <c r="G353" s="7"/>
      <c r="H353" s="7"/>
    </row>
    <row r="354" spans="2:8" ht="15" x14ac:dyDescent="0.15">
      <c r="B354" s="26" t="s">
        <v>541</v>
      </c>
      <c r="C354" s="25">
        <v>8</v>
      </c>
      <c r="D354" s="25">
        <f t="shared" si="1"/>
        <v>96</v>
      </c>
      <c r="G354" s="7"/>
      <c r="H354" s="7"/>
    </row>
    <row r="355" spans="2:8" ht="15" x14ac:dyDescent="0.15">
      <c r="B355" s="26" t="s">
        <v>542</v>
      </c>
      <c r="C355" s="25">
        <v>13</v>
      </c>
      <c r="D355" s="25">
        <f t="shared" si="1"/>
        <v>156</v>
      </c>
      <c r="G355" s="7"/>
      <c r="H355" s="7"/>
    </row>
    <row r="356" spans="2:8" ht="15" x14ac:dyDescent="0.15">
      <c r="B356" s="26" t="s">
        <v>93</v>
      </c>
      <c r="C356" s="25">
        <v>25</v>
      </c>
      <c r="D356" s="25">
        <f t="shared" si="1"/>
        <v>300</v>
      </c>
      <c r="G356" s="7"/>
      <c r="H356" s="7"/>
    </row>
    <row r="357" spans="2:8" ht="15" x14ac:dyDescent="0.15">
      <c r="B357" s="26" t="s">
        <v>543</v>
      </c>
      <c r="C357" s="25">
        <v>10</v>
      </c>
      <c r="D357" s="25">
        <f t="shared" si="1"/>
        <v>120</v>
      </c>
      <c r="G357" s="7"/>
      <c r="H357" s="7"/>
    </row>
    <row r="358" spans="2:8" ht="15" x14ac:dyDescent="0.15">
      <c r="B358" s="26" t="s">
        <v>544</v>
      </c>
      <c r="C358" s="25">
        <v>8</v>
      </c>
      <c r="D358" s="25">
        <f t="shared" si="1"/>
        <v>96</v>
      </c>
      <c r="G358" s="7"/>
      <c r="H358" s="7"/>
    </row>
    <row r="359" spans="2:8" ht="15" x14ac:dyDescent="0.15">
      <c r="B359" s="26" t="s">
        <v>545</v>
      </c>
      <c r="C359" s="25">
        <v>15</v>
      </c>
      <c r="D359" s="25">
        <f t="shared" si="1"/>
        <v>180</v>
      </c>
      <c r="G359" s="7"/>
      <c r="H359" s="7"/>
    </row>
    <row r="360" spans="2:8" ht="15" x14ac:dyDescent="0.15">
      <c r="B360" s="26" t="s">
        <v>546</v>
      </c>
      <c r="C360" s="25">
        <v>12</v>
      </c>
      <c r="D360" s="25">
        <f t="shared" si="1"/>
        <v>144</v>
      </c>
      <c r="G360" s="7"/>
      <c r="H360" s="7"/>
    </row>
    <row r="361" spans="2:8" ht="15" x14ac:dyDescent="0.15">
      <c r="B361" s="26" t="s">
        <v>547</v>
      </c>
      <c r="C361" s="25">
        <v>9</v>
      </c>
      <c r="D361" s="25">
        <f t="shared" si="1"/>
        <v>108</v>
      </c>
      <c r="G361" s="7"/>
      <c r="H361" s="7"/>
    </row>
    <row r="362" spans="2:8" ht="15" x14ac:dyDescent="0.15">
      <c r="B362" s="26" t="s">
        <v>548</v>
      </c>
      <c r="C362" s="25">
        <v>14</v>
      </c>
      <c r="D362" s="25">
        <f t="shared" si="1"/>
        <v>168</v>
      </c>
      <c r="G362" s="7"/>
      <c r="H362" s="7"/>
    </row>
    <row r="363" spans="2:8" ht="15" x14ac:dyDescent="0.15">
      <c r="B363" s="26" t="s">
        <v>549</v>
      </c>
      <c r="C363" s="25">
        <v>8</v>
      </c>
      <c r="D363" s="25">
        <f t="shared" si="1"/>
        <v>96</v>
      </c>
      <c r="G363" s="7"/>
      <c r="H363" s="7"/>
    </row>
    <row r="364" spans="2:8" ht="15" x14ac:dyDescent="0.15">
      <c r="B364" s="26" t="s">
        <v>550</v>
      </c>
      <c r="C364" s="25">
        <v>13</v>
      </c>
      <c r="D364" s="25">
        <f t="shared" si="1"/>
        <v>156</v>
      </c>
      <c r="G364" s="7"/>
      <c r="H364" s="7"/>
    </row>
    <row r="365" spans="2:8" ht="15" x14ac:dyDescent="0.15">
      <c r="B365" s="26" t="s">
        <v>551</v>
      </c>
      <c r="C365" s="25">
        <v>33</v>
      </c>
      <c r="D365" s="25">
        <f t="shared" si="1"/>
        <v>396</v>
      </c>
      <c r="G365" s="7"/>
      <c r="H365" s="7"/>
    </row>
    <row r="366" spans="2:8" ht="15" x14ac:dyDescent="0.15">
      <c r="B366" s="26" t="s">
        <v>552</v>
      </c>
      <c r="C366" s="25">
        <v>10</v>
      </c>
      <c r="D366" s="25">
        <f t="shared" si="1"/>
        <v>120</v>
      </c>
      <c r="G366" s="7"/>
      <c r="H366" s="7"/>
    </row>
    <row r="367" spans="2:8" ht="15" x14ac:dyDescent="0.15">
      <c r="B367" s="26" t="s">
        <v>553</v>
      </c>
      <c r="C367" s="25">
        <v>10</v>
      </c>
      <c r="D367" s="25">
        <f t="shared" si="1"/>
        <v>120</v>
      </c>
      <c r="G367" s="7"/>
      <c r="H367" s="7"/>
    </row>
    <row r="368" spans="2:8" ht="15" x14ac:dyDescent="0.15">
      <c r="B368" s="26" t="s">
        <v>554</v>
      </c>
      <c r="C368" s="25">
        <v>23</v>
      </c>
      <c r="D368" s="25">
        <f t="shared" si="1"/>
        <v>276</v>
      </c>
      <c r="G368" s="7"/>
      <c r="H368" s="7"/>
    </row>
    <row r="369" spans="2:8" ht="15" x14ac:dyDescent="0.15">
      <c r="B369" s="26" t="s">
        <v>555</v>
      </c>
      <c r="C369" s="25">
        <v>14</v>
      </c>
      <c r="D369" s="25">
        <f t="shared" si="1"/>
        <v>168</v>
      </c>
      <c r="G369" s="7"/>
      <c r="H369" s="7"/>
    </row>
    <row r="370" spans="2:8" ht="15" x14ac:dyDescent="0.15">
      <c r="B370" s="26" t="s">
        <v>177</v>
      </c>
      <c r="C370" s="25">
        <v>9</v>
      </c>
      <c r="D370" s="25">
        <f t="shared" si="1"/>
        <v>108</v>
      </c>
      <c r="G370" s="7"/>
      <c r="H370" s="7"/>
    </row>
    <row r="371" spans="2:8" ht="15" x14ac:dyDescent="0.15">
      <c r="B371" s="26" t="s">
        <v>556</v>
      </c>
      <c r="C371" s="25">
        <v>16</v>
      </c>
      <c r="D371" s="25">
        <f t="shared" si="1"/>
        <v>192</v>
      </c>
      <c r="G371" s="7"/>
      <c r="H371" s="7"/>
    </row>
    <row r="372" spans="2:8" ht="15" x14ac:dyDescent="0.15">
      <c r="B372" s="26" t="s">
        <v>557</v>
      </c>
      <c r="C372" s="25">
        <v>13</v>
      </c>
      <c r="D372" s="25">
        <f t="shared" si="1"/>
        <v>156</v>
      </c>
      <c r="G372" s="7"/>
      <c r="H372" s="7"/>
    </row>
    <row r="373" spans="2:8" ht="15" x14ac:dyDescent="0.15">
      <c r="B373" s="26" t="s">
        <v>558</v>
      </c>
      <c r="C373" s="25">
        <v>13</v>
      </c>
      <c r="D373" s="25">
        <f t="shared" si="1"/>
        <v>156</v>
      </c>
      <c r="G373" s="7"/>
      <c r="H373" s="7"/>
    </row>
    <row r="374" spans="2:8" ht="15" x14ac:dyDescent="0.15">
      <c r="B374" s="26" t="s">
        <v>115</v>
      </c>
      <c r="C374" s="25">
        <v>20</v>
      </c>
      <c r="D374" s="25">
        <f t="shared" si="1"/>
        <v>240</v>
      </c>
      <c r="G374" s="7"/>
      <c r="H374" s="7"/>
    </row>
    <row r="375" spans="2:8" ht="15" x14ac:dyDescent="0.15">
      <c r="B375" s="26" t="s">
        <v>137</v>
      </c>
      <c r="C375" s="25">
        <v>6</v>
      </c>
      <c r="D375" s="25">
        <f t="shared" si="1"/>
        <v>72</v>
      </c>
      <c r="G375" s="7"/>
      <c r="H375" s="7"/>
    </row>
    <row r="376" spans="2:8" ht="15" x14ac:dyDescent="0.15">
      <c r="B376" s="26" t="s">
        <v>559</v>
      </c>
      <c r="C376" s="25">
        <v>33</v>
      </c>
      <c r="D376" s="25">
        <f t="shared" si="1"/>
        <v>396</v>
      </c>
      <c r="G376" s="7"/>
      <c r="H376" s="7"/>
    </row>
    <row r="377" spans="2:8" ht="15" x14ac:dyDescent="0.15">
      <c r="B377" s="26" t="s">
        <v>560</v>
      </c>
      <c r="C377" s="25">
        <v>15</v>
      </c>
      <c r="D377" s="25">
        <f t="shared" si="1"/>
        <v>180</v>
      </c>
      <c r="G377" s="7"/>
      <c r="H377" s="7"/>
    </row>
    <row r="378" spans="2:8" ht="15" x14ac:dyDescent="0.15">
      <c r="B378" s="26" t="s">
        <v>561</v>
      </c>
      <c r="C378" s="25">
        <v>33</v>
      </c>
      <c r="D378" s="25">
        <f t="shared" si="1"/>
        <v>396</v>
      </c>
      <c r="G378" s="7"/>
      <c r="H378" s="7"/>
    </row>
    <row r="379" spans="2:8" ht="15" x14ac:dyDescent="0.15">
      <c r="B379" s="26" t="s">
        <v>562</v>
      </c>
      <c r="C379" s="25">
        <v>17</v>
      </c>
      <c r="D379" s="25">
        <f t="shared" si="1"/>
        <v>204</v>
      </c>
      <c r="G379" s="7"/>
      <c r="H379" s="7"/>
    </row>
    <row r="380" spans="2:8" ht="15" x14ac:dyDescent="0.15">
      <c r="B380" s="26" t="s">
        <v>563</v>
      </c>
      <c r="C380" s="25">
        <v>25</v>
      </c>
      <c r="D380" s="25">
        <f t="shared" si="1"/>
        <v>300</v>
      </c>
      <c r="G380" s="7"/>
      <c r="H380" s="7"/>
    </row>
    <row r="381" spans="2:8" ht="15" x14ac:dyDescent="0.15">
      <c r="B381" s="26" t="s">
        <v>52</v>
      </c>
      <c r="C381" s="25">
        <v>10</v>
      </c>
      <c r="D381" s="25">
        <f t="shared" si="1"/>
        <v>120</v>
      </c>
      <c r="G381" s="7"/>
      <c r="H381" s="7"/>
    </row>
    <row r="382" spans="2:8" ht="15" x14ac:dyDescent="0.15">
      <c r="B382" s="26" t="s">
        <v>564</v>
      </c>
      <c r="C382" s="25">
        <v>5</v>
      </c>
      <c r="D382" s="25">
        <f t="shared" si="1"/>
        <v>60</v>
      </c>
      <c r="G382" s="7"/>
      <c r="H382" s="7"/>
    </row>
    <row r="383" spans="2:8" ht="15" x14ac:dyDescent="0.15">
      <c r="B383" s="26" t="s">
        <v>565</v>
      </c>
      <c r="C383" s="25">
        <v>7</v>
      </c>
      <c r="D383" s="25">
        <f t="shared" si="1"/>
        <v>84</v>
      </c>
      <c r="G383" s="7"/>
      <c r="H383" s="7"/>
    </row>
    <row r="384" spans="2:8" ht="15" x14ac:dyDescent="0.15">
      <c r="B384" s="26" t="s">
        <v>566</v>
      </c>
      <c r="C384" s="25">
        <v>20</v>
      </c>
      <c r="D384" s="25">
        <f t="shared" si="1"/>
        <v>240</v>
      </c>
      <c r="G384" s="7"/>
      <c r="H384" s="7"/>
    </row>
    <row r="385" spans="2:8" ht="15" x14ac:dyDescent="0.15">
      <c r="B385" s="26" t="s">
        <v>567</v>
      </c>
      <c r="C385" s="25">
        <v>12</v>
      </c>
      <c r="D385" s="25">
        <f t="shared" si="1"/>
        <v>144</v>
      </c>
      <c r="G385" s="7"/>
      <c r="H385" s="7"/>
    </row>
    <row r="386" spans="2:8" ht="15" x14ac:dyDescent="0.15">
      <c r="B386" s="26" t="s">
        <v>568</v>
      </c>
      <c r="C386" s="25">
        <v>25</v>
      </c>
      <c r="D386" s="25">
        <f t="shared" si="1"/>
        <v>300</v>
      </c>
      <c r="G386" s="7"/>
      <c r="H386" s="7"/>
    </row>
    <row r="387" spans="2:8" ht="15" x14ac:dyDescent="0.15">
      <c r="B387" s="26" t="s">
        <v>91</v>
      </c>
      <c r="C387" s="25">
        <v>20</v>
      </c>
      <c r="D387" s="25">
        <f t="shared" si="1"/>
        <v>240</v>
      </c>
      <c r="G387" s="7"/>
      <c r="H387" s="7"/>
    </row>
    <row r="388" spans="2:8" ht="15" x14ac:dyDescent="0.15">
      <c r="B388" s="26" t="s">
        <v>139</v>
      </c>
      <c r="C388" s="25">
        <v>13</v>
      </c>
      <c r="D388" s="25">
        <f t="shared" si="1"/>
        <v>156</v>
      </c>
      <c r="G388" s="7"/>
      <c r="H388" s="7"/>
    </row>
    <row r="389" spans="2:8" ht="15" x14ac:dyDescent="0.15">
      <c r="B389" s="26" t="s">
        <v>569</v>
      </c>
      <c r="C389" s="25">
        <v>7</v>
      </c>
      <c r="D389" s="25">
        <f t="shared" si="1"/>
        <v>84</v>
      </c>
      <c r="G389" s="7"/>
      <c r="H389" s="7"/>
    </row>
    <row r="390" spans="2:8" ht="15" x14ac:dyDescent="0.15">
      <c r="B390" s="26" t="s">
        <v>570</v>
      </c>
      <c r="C390" s="25">
        <v>20</v>
      </c>
      <c r="D390" s="25">
        <f t="shared" si="1"/>
        <v>240</v>
      </c>
      <c r="G390" s="7"/>
      <c r="H390" s="7"/>
    </row>
    <row r="391" spans="2:8" ht="15" x14ac:dyDescent="0.15">
      <c r="B391" s="26" t="s">
        <v>189</v>
      </c>
      <c r="C391" s="25">
        <v>14</v>
      </c>
      <c r="D391" s="25">
        <f t="shared" si="1"/>
        <v>168</v>
      </c>
      <c r="G391" s="7"/>
      <c r="H391" s="7"/>
    </row>
    <row r="392" spans="2:8" ht="15" x14ac:dyDescent="0.15">
      <c r="B392" s="26" t="s">
        <v>571</v>
      </c>
      <c r="C392" s="25">
        <v>2</v>
      </c>
      <c r="D392" s="25">
        <f t="shared" si="1"/>
        <v>24</v>
      </c>
      <c r="G392" s="7"/>
      <c r="H392" s="7"/>
    </row>
    <row r="393" spans="2:8" ht="15" x14ac:dyDescent="0.15">
      <c r="B393" s="26" t="s">
        <v>572</v>
      </c>
      <c r="C393" s="25">
        <v>11</v>
      </c>
      <c r="D393" s="25">
        <f t="shared" si="1"/>
        <v>132</v>
      </c>
      <c r="G393" s="7"/>
      <c r="H393" s="7"/>
    </row>
    <row r="394" spans="2:8" ht="15" x14ac:dyDescent="0.15">
      <c r="B394" s="26" t="s">
        <v>573</v>
      </c>
      <c r="C394" s="25">
        <v>8</v>
      </c>
      <c r="D394" s="25">
        <f t="shared" si="1"/>
        <v>96</v>
      </c>
      <c r="G394" s="7"/>
      <c r="H394" s="7"/>
    </row>
    <row r="395" spans="2:8" ht="15" x14ac:dyDescent="0.15">
      <c r="B395" s="26" t="s">
        <v>574</v>
      </c>
      <c r="C395" s="25">
        <v>14</v>
      </c>
      <c r="D395" s="25">
        <f t="shared" si="1"/>
        <v>168</v>
      </c>
      <c r="G395" s="7"/>
      <c r="H395" s="7"/>
    </row>
    <row r="396" spans="2:8" ht="15" x14ac:dyDescent="0.15">
      <c r="B396" s="26" t="s">
        <v>575</v>
      </c>
      <c r="C396" s="25">
        <v>8</v>
      </c>
      <c r="D396" s="25">
        <f t="shared" si="1"/>
        <v>96</v>
      </c>
      <c r="G396" s="7"/>
      <c r="H396" s="7"/>
    </row>
    <row r="397" spans="2:8" ht="15" x14ac:dyDescent="0.15">
      <c r="B397" s="26" t="s">
        <v>576</v>
      </c>
      <c r="C397" s="25">
        <v>7</v>
      </c>
      <c r="D397" s="25">
        <f t="shared" si="1"/>
        <v>84</v>
      </c>
      <c r="G397" s="7"/>
      <c r="H397" s="7"/>
    </row>
    <row r="398" spans="2:8" ht="15" x14ac:dyDescent="0.15">
      <c r="B398" s="26" t="s">
        <v>130</v>
      </c>
      <c r="C398" s="25">
        <v>10</v>
      </c>
      <c r="D398" s="25">
        <f t="shared" si="1"/>
        <v>120</v>
      </c>
      <c r="G398" s="7"/>
      <c r="H398" s="7"/>
    </row>
    <row r="399" spans="2:8" ht="15" x14ac:dyDescent="0.15">
      <c r="B399" s="26" t="s">
        <v>143</v>
      </c>
      <c r="C399" s="25">
        <v>8</v>
      </c>
      <c r="D399" s="25">
        <f t="shared" si="1"/>
        <v>96</v>
      </c>
      <c r="G399" s="7"/>
      <c r="H399" s="7"/>
    </row>
    <row r="400" spans="2:8" ht="15" x14ac:dyDescent="0.15">
      <c r="B400" s="26" t="s">
        <v>208</v>
      </c>
      <c r="C400" s="25">
        <v>10</v>
      </c>
      <c r="D400" s="25">
        <f t="shared" si="1"/>
        <v>120</v>
      </c>
      <c r="G400" s="7"/>
      <c r="H400" s="7"/>
    </row>
    <row r="401" spans="2:8" ht="15" x14ac:dyDescent="0.15">
      <c r="B401" s="26" t="s">
        <v>577</v>
      </c>
      <c r="C401" s="25">
        <v>19</v>
      </c>
      <c r="D401" s="25">
        <f t="shared" si="1"/>
        <v>228</v>
      </c>
      <c r="G401" s="7"/>
      <c r="H401" s="7"/>
    </row>
    <row r="402" spans="2:8" ht="15" x14ac:dyDescent="0.15">
      <c r="B402" s="26" t="s">
        <v>578</v>
      </c>
      <c r="C402" s="25">
        <v>15</v>
      </c>
      <c r="D402" s="25">
        <f t="shared" si="1"/>
        <v>180</v>
      </c>
      <c r="G402" s="7"/>
      <c r="H402" s="7"/>
    </row>
    <row r="403" spans="2:8" ht="15" x14ac:dyDescent="0.15">
      <c r="B403" s="26" t="s">
        <v>579</v>
      </c>
      <c r="C403" s="25">
        <v>33</v>
      </c>
      <c r="D403" s="25">
        <f t="shared" si="1"/>
        <v>396</v>
      </c>
      <c r="G403" s="7"/>
      <c r="H403" s="7"/>
    </row>
    <row r="404" spans="2:8" ht="15" x14ac:dyDescent="0.15">
      <c r="B404" s="26" t="s">
        <v>580</v>
      </c>
      <c r="C404" s="25">
        <v>19</v>
      </c>
      <c r="D404" s="25">
        <f t="shared" si="1"/>
        <v>228</v>
      </c>
      <c r="G404" s="7"/>
      <c r="H404" s="7"/>
    </row>
    <row r="405" spans="2:8" ht="15" x14ac:dyDescent="0.15">
      <c r="B405" s="26" t="s">
        <v>581</v>
      </c>
      <c r="C405" s="25">
        <v>19</v>
      </c>
      <c r="D405" s="25">
        <f t="shared" si="1"/>
        <v>228</v>
      </c>
      <c r="G405" s="7"/>
      <c r="H405" s="7"/>
    </row>
    <row r="406" spans="2:8" ht="15" x14ac:dyDescent="0.15">
      <c r="B406" s="26" t="s">
        <v>582</v>
      </c>
      <c r="C406" s="25">
        <v>19</v>
      </c>
      <c r="D406" s="25">
        <f t="shared" si="1"/>
        <v>228</v>
      </c>
      <c r="G406" s="7"/>
      <c r="H406" s="7"/>
    </row>
    <row r="407" spans="2:8" ht="15" x14ac:dyDescent="0.15">
      <c r="B407" s="26" t="s">
        <v>583</v>
      </c>
      <c r="C407" s="25">
        <v>14</v>
      </c>
      <c r="D407" s="25">
        <f t="shared" si="1"/>
        <v>168</v>
      </c>
      <c r="G407" s="7"/>
      <c r="H407" s="7"/>
    </row>
    <row r="408" spans="2:8" ht="15" x14ac:dyDescent="0.15">
      <c r="B408" s="26" t="s">
        <v>584</v>
      </c>
      <c r="C408" s="25">
        <v>25</v>
      </c>
      <c r="D408" s="25">
        <f t="shared" si="1"/>
        <v>300</v>
      </c>
      <c r="G408" s="7"/>
      <c r="H408" s="7"/>
    </row>
    <row r="409" spans="2:8" ht="15" x14ac:dyDescent="0.15">
      <c r="B409" s="26" t="s">
        <v>585</v>
      </c>
      <c r="C409" s="25">
        <v>20</v>
      </c>
      <c r="D409" s="25">
        <f t="shared" si="1"/>
        <v>240</v>
      </c>
      <c r="G409" s="7"/>
      <c r="H409" s="7"/>
    </row>
    <row r="410" spans="2:8" ht="15" x14ac:dyDescent="0.15">
      <c r="B410" s="26" t="s">
        <v>586</v>
      </c>
      <c r="C410" s="25">
        <v>5</v>
      </c>
      <c r="D410" s="25">
        <f t="shared" si="1"/>
        <v>60</v>
      </c>
      <c r="G410" s="7"/>
      <c r="H410" s="7"/>
    </row>
    <row r="411" spans="2:8" ht="15" x14ac:dyDescent="0.15">
      <c r="B411" s="26" t="s">
        <v>587</v>
      </c>
      <c r="C411" s="25">
        <v>20</v>
      </c>
      <c r="D411" s="25">
        <f t="shared" si="1"/>
        <v>240</v>
      </c>
      <c r="G411" s="7"/>
      <c r="H411" s="7"/>
    </row>
    <row r="412" spans="2:8" ht="15" x14ac:dyDescent="0.15">
      <c r="B412" s="27" t="s">
        <v>588</v>
      </c>
      <c r="C412" s="25">
        <v>15</v>
      </c>
      <c r="D412" s="25">
        <f t="shared" si="1"/>
        <v>180</v>
      </c>
      <c r="G412" s="7"/>
      <c r="H412" s="7"/>
    </row>
    <row r="413" spans="2:8" ht="15" x14ac:dyDescent="0.15">
      <c r="B413" s="26" t="s">
        <v>589</v>
      </c>
      <c r="C413" s="25">
        <v>8</v>
      </c>
      <c r="D413" s="25">
        <f t="shared" si="1"/>
        <v>96</v>
      </c>
      <c r="G413" s="7"/>
      <c r="H413" s="7"/>
    </row>
    <row r="414" spans="2:8" ht="15" x14ac:dyDescent="0.15">
      <c r="B414" s="26" t="s">
        <v>209</v>
      </c>
      <c r="C414" s="25">
        <v>7</v>
      </c>
      <c r="D414" s="25">
        <f t="shared" si="1"/>
        <v>84</v>
      </c>
      <c r="G414" s="7"/>
      <c r="H414" s="7"/>
    </row>
    <row r="415" spans="2:8" ht="15" x14ac:dyDescent="0.15">
      <c r="B415" s="26" t="s">
        <v>590</v>
      </c>
      <c r="C415" s="25">
        <v>6</v>
      </c>
      <c r="D415" s="25">
        <f t="shared" si="1"/>
        <v>72</v>
      </c>
      <c r="G415" s="7"/>
      <c r="H415" s="7"/>
    </row>
    <row r="416" spans="2:8" ht="15" x14ac:dyDescent="0.15">
      <c r="B416" s="26" t="s">
        <v>591</v>
      </c>
      <c r="C416" s="25">
        <v>10</v>
      </c>
      <c r="D416" s="25">
        <f t="shared" si="1"/>
        <v>120</v>
      </c>
      <c r="G416" s="7"/>
      <c r="H416" s="7"/>
    </row>
    <row r="417" spans="2:8" ht="15" x14ac:dyDescent="0.15">
      <c r="B417" s="26" t="s">
        <v>592</v>
      </c>
      <c r="C417" s="25">
        <v>9</v>
      </c>
      <c r="D417" s="25">
        <f t="shared" si="1"/>
        <v>108</v>
      </c>
      <c r="G417" s="7"/>
      <c r="H417" s="7"/>
    </row>
    <row r="418" spans="2:8" ht="15" x14ac:dyDescent="0.15">
      <c r="B418" s="26" t="s">
        <v>593</v>
      </c>
      <c r="C418" s="25">
        <v>9</v>
      </c>
      <c r="D418" s="25">
        <f t="shared" si="1"/>
        <v>108</v>
      </c>
      <c r="G418" s="7"/>
      <c r="H418" s="7"/>
    </row>
    <row r="419" spans="2:8" ht="15" x14ac:dyDescent="0.15">
      <c r="B419" s="26" t="s">
        <v>594</v>
      </c>
      <c r="C419" s="25">
        <v>20</v>
      </c>
      <c r="D419" s="25">
        <f t="shared" si="1"/>
        <v>240</v>
      </c>
      <c r="G419" s="7"/>
      <c r="H419" s="7"/>
    </row>
    <row r="420" spans="2:8" ht="15" x14ac:dyDescent="0.15">
      <c r="B420" s="26" t="s">
        <v>8</v>
      </c>
      <c r="C420" s="25">
        <v>10</v>
      </c>
      <c r="D420" s="25">
        <f t="shared" si="1"/>
        <v>120</v>
      </c>
      <c r="G420" s="7"/>
      <c r="H420" s="7"/>
    </row>
    <row r="421" spans="2:8" ht="15" x14ac:dyDescent="0.15">
      <c r="B421" s="26" t="s">
        <v>595</v>
      </c>
      <c r="C421" s="25">
        <v>12</v>
      </c>
      <c r="D421" s="25">
        <f t="shared" si="1"/>
        <v>144</v>
      </c>
      <c r="G421" s="7"/>
      <c r="H421" s="7"/>
    </row>
    <row r="422" spans="2:8" ht="15" x14ac:dyDescent="0.15">
      <c r="B422" s="26" t="s">
        <v>596</v>
      </c>
      <c r="C422" s="25">
        <v>8</v>
      </c>
      <c r="D422" s="25">
        <f t="shared" si="1"/>
        <v>96</v>
      </c>
      <c r="G422" s="7"/>
      <c r="H422" s="7"/>
    </row>
    <row r="423" spans="2:8" ht="15" x14ac:dyDescent="0.15">
      <c r="B423" s="26" t="s">
        <v>597</v>
      </c>
      <c r="C423" s="25">
        <v>14</v>
      </c>
      <c r="D423" s="25">
        <f t="shared" si="1"/>
        <v>168</v>
      </c>
      <c r="G423" s="7"/>
      <c r="H423" s="7"/>
    </row>
    <row r="424" spans="2:8" ht="15" x14ac:dyDescent="0.15">
      <c r="B424" s="26" t="s">
        <v>598</v>
      </c>
      <c r="C424" s="25">
        <v>10</v>
      </c>
      <c r="D424" s="25">
        <f t="shared" si="1"/>
        <v>120</v>
      </c>
      <c r="G424" s="7"/>
      <c r="H424" s="7"/>
    </row>
    <row r="425" spans="2:8" ht="15" x14ac:dyDescent="0.15">
      <c r="B425" s="26" t="s">
        <v>599</v>
      </c>
      <c r="C425" s="25">
        <v>7</v>
      </c>
      <c r="D425" s="25">
        <f t="shared" si="1"/>
        <v>84</v>
      </c>
      <c r="G425" s="7"/>
      <c r="H425" s="7"/>
    </row>
    <row r="426" spans="2:8" ht="15" x14ac:dyDescent="0.15">
      <c r="B426" s="26" t="s">
        <v>600</v>
      </c>
      <c r="C426" s="25">
        <v>10</v>
      </c>
      <c r="D426" s="25">
        <f t="shared" si="1"/>
        <v>120</v>
      </c>
      <c r="G426" s="7"/>
      <c r="H426" s="7"/>
    </row>
    <row r="427" spans="2:8" ht="15" x14ac:dyDescent="0.15">
      <c r="B427" s="26" t="s">
        <v>191</v>
      </c>
      <c r="C427" s="25">
        <v>25</v>
      </c>
      <c r="D427" s="25">
        <f t="shared" si="1"/>
        <v>300</v>
      </c>
      <c r="G427" s="7"/>
      <c r="H427" s="7"/>
    </row>
    <row r="428" spans="2:8" ht="15" x14ac:dyDescent="0.15">
      <c r="B428" s="26" t="s">
        <v>601</v>
      </c>
      <c r="C428" s="25">
        <v>23</v>
      </c>
      <c r="D428" s="25">
        <f t="shared" si="1"/>
        <v>276</v>
      </c>
      <c r="G428" s="7"/>
      <c r="H428" s="7"/>
    </row>
    <row r="429" spans="2:8" ht="15" x14ac:dyDescent="0.15">
      <c r="B429" s="26" t="s">
        <v>602</v>
      </c>
      <c r="C429" s="25">
        <v>8</v>
      </c>
      <c r="D429" s="25">
        <f t="shared" si="1"/>
        <v>96</v>
      </c>
      <c r="G429" s="7"/>
      <c r="H429" s="7"/>
    </row>
    <row r="430" spans="2:8" ht="15" x14ac:dyDescent="0.15">
      <c r="B430" s="26" t="s">
        <v>603</v>
      </c>
      <c r="C430" s="25">
        <v>5</v>
      </c>
      <c r="D430" s="25">
        <f t="shared" si="1"/>
        <v>60</v>
      </c>
      <c r="G430" s="7"/>
      <c r="H430" s="7"/>
    </row>
    <row r="431" spans="2:8" ht="15" x14ac:dyDescent="0.15">
      <c r="B431" s="26" t="s">
        <v>604</v>
      </c>
      <c r="C431" s="25">
        <v>11</v>
      </c>
      <c r="D431" s="25">
        <f t="shared" si="1"/>
        <v>132</v>
      </c>
      <c r="G431" s="7"/>
      <c r="H431" s="7"/>
    </row>
    <row r="432" spans="2:8" ht="15" x14ac:dyDescent="0.15">
      <c r="B432" s="26" t="s">
        <v>65</v>
      </c>
      <c r="C432" s="25">
        <v>10</v>
      </c>
      <c r="D432" s="25">
        <f t="shared" si="1"/>
        <v>120</v>
      </c>
      <c r="G432" s="7"/>
      <c r="H432" s="7"/>
    </row>
    <row r="433" spans="2:8" ht="15" x14ac:dyDescent="0.15">
      <c r="B433" s="26" t="s">
        <v>605</v>
      </c>
      <c r="C433" s="25">
        <v>8</v>
      </c>
      <c r="D433" s="25">
        <f t="shared" si="1"/>
        <v>96</v>
      </c>
      <c r="G433" s="7"/>
      <c r="H433" s="7"/>
    </row>
    <row r="434" spans="2:8" ht="15" x14ac:dyDescent="0.15">
      <c r="B434" s="26" t="s">
        <v>606</v>
      </c>
      <c r="C434" s="25">
        <v>5</v>
      </c>
      <c r="D434" s="25">
        <f t="shared" si="1"/>
        <v>60</v>
      </c>
      <c r="G434" s="7"/>
      <c r="H434" s="7"/>
    </row>
    <row r="435" spans="2:8" ht="15" x14ac:dyDescent="0.15">
      <c r="B435" s="26" t="s">
        <v>607</v>
      </c>
      <c r="C435" s="25">
        <v>6</v>
      </c>
      <c r="D435" s="25">
        <f t="shared" si="1"/>
        <v>72</v>
      </c>
      <c r="G435" s="7"/>
      <c r="H435" s="7"/>
    </row>
    <row r="436" spans="2:8" ht="15" x14ac:dyDescent="0.15">
      <c r="B436" s="26" t="s">
        <v>608</v>
      </c>
      <c r="C436" s="25">
        <v>14</v>
      </c>
      <c r="D436" s="25">
        <f t="shared" si="1"/>
        <v>168</v>
      </c>
      <c r="G436" s="7"/>
      <c r="H436" s="7"/>
    </row>
    <row r="437" spans="2:8" ht="15" x14ac:dyDescent="0.15">
      <c r="B437" s="26" t="s">
        <v>609</v>
      </c>
      <c r="C437" s="25">
        <v>8</v>
      </c>
      <c r="D437" s="25">
        <f t="shared" si="1"/>
        <v>96</v>
      </c>
      <c r="G437" s="7"/>
      <c r="H437" s="7"/>
    </row>
    <row r="438" spans="2:8" ht="15" x14ac:dyDescent="0.15">
      <c r="B438" s="26" t="s">
        <v>610</v>
      </c>
      <c r="C438" s="25">
        <v>8</v>
      </c>
      <c r="D438" s="25">
        <f t="shared" si="1"/>
        <v>96</v>
      </c>
      <c r="G438" s="7"/>
      <c r="H438" s="7"/>
    </row>
    <row r="439" spans="2:8" ht="15" x14ac:dyDescent="0.15">
      <c r="B439" s="26" t="s">
        <v>185</v>
      </c>
      <c r="C439" s="25">
        <v>10</v>
      </c>
      <c r="D439" s="25">
        <f t="shared" si="1"/>
        <v>120</v>
      </c>
      <c r="G439" s="7"/>
      <c r="H439" s="7"/>
    </row>
    <row r="440" spans="2:8" ht="15" x14ac:dyDescent="0.15">
      <c r="B440" s="26" t="s">
        <v>611</v>
      </c>
      <c r="C440" s="25">
        <v>8</v>
      </c>
      <c r="D440" s="25">
        <f t="shared" si="1"/>
        <v>96</v>
      </c>
      <c r="G440" s="7"/>
      <c r="H440" s="7"/>
    </row>
    <row r="441" spans="2:8" ht="15" x14ac:dyDescent="0.15">
      <c r="B441" s="26" t="s">
        <v>612</v>
      </c>
      <c r="C441" s="25">
        <v>12</v>
      </c>
      <c r="D441" s="25">
        <f t="shared" si="1"/>
        <v>144</v>
      </c>
      <c r="G441" s="7"/>
      <c r="H441" s="7"/>
    </row>
    <row r="442" spans="2:8" ht="15" x14ac:dyDescent="0.15">
      <c r="B442" s="26" t="s">
        <v>613</v>
      </c>
      <c r="C442" s="25">
        <v>13</v>
      </c>
      <c r="D442" s="25">
        <f t="shared" si="1"/>
        <v>156</v>
      </c>
      <c r="G442" s="7"/>
      <c r="H442" s="7"/>
    </row>
    <row r="443" spans="2:8" ht="15" x14ac:dyDescent="0.15">
      <c r="B443" s="26" t="s">
        <v>614</v>
      </c>
      <c r="C443" s="25">
        <v>7</v>
      </c>
      <c r="D443" s="25">
        <f t="shared" si="1"/>
        <v>84</v>
      </c>
      <c r="G443" s="7"/>
      <c r="H443" s="7"/>
    </row>
    <row r="444" spans="2:8" ht="15" x14ac:dyDescent="0.15">
      <c r="B444" s="26" t="s">
        <v>179</v>
      </c>
      <c r="C444" s="25">
        <v>7</v>
      </c>
      <c r="D444" s="25">
        <f t="shared" si="1"/>
        <v>84</v>
      </c>
      <c r="G444" s="7"/>
      <c r="H444" s="7"/>
    </row>
    <row r="445" spans="2:8" ht="15" x14ac:dyDescent="0.15">
      <c r="B445" s="26" t="s">
        <v>222</v>
      </c>
      <c r="C445" s="25">
        <v>6</v>
      </c>
      <c r="D445" s="25">
        <f t="shared" si="1"/>
        <v>72</v>
      </c>
      <c r="G445" s="7"/>
      <c r="H445" s="7"/>
    </row>
    <row r="446" spans="2:8" ht="15" x14ac:dyDescent="0.15">
      <c r="B446" s="26" t="s">
        <v>615</v>
      </c>
      <c r="C446" s="25">
        <v>7</v>
      </c>
      <c r="D446" s="25">
        <f t="shared" si="1"/>
        <v>84</v>
      </c>
      <c r="G446" s="7"/>
      <c r="H446" s="7"/>
    </row>
    <row r="447" spans="2:8" ht="15" x14ac:dyDescent="0.15">
      <c r="B447" s="26" t="s">
        <v>218</v>
      </c>
      <c r="C447" s="25">
        <v>5</v>
      </c>
      <c r="D447" s="25">
        <f t="shared" si="1"/>
        <v>60</v>
      </c>
      <c r="G447" s="7"/>
      <c r="H447" s="7"/>
    </row>
    <row r="448" spans="2:8" ht="15" x14ac:dyDescent="0.15">
      <c r="B448" s="26" t="s">
        <v>616</v>
      </c>
      <c r="C448" s="25">
        <v>9</v>
      </c>
      <c r="D448" s="25">
        <f t="shared" si="1"/>
        <v>108</v>
      </c>
      <c r="G448" s="7"/>
      <c r="H448" s="7"/>
    </row>
    <row r="449" spans="2:8" ht="15" x14ac:dyDescent="0.15">
      <c r="B449" s="26" t="s">
        <v>196</v>
      </c>
      <c r="C449" s="25">
        <v>11</v>
      </c>
      <c r="D449" s="25">
        <f t="shared" si="1"/>
        <v>132</v>
      </c>
      <c r="G449" s="7"/>
      <c r="H449" s="7"/>
    </row>
    <row r="450" spans="2:8" ht="15" x14ac:dyDescent="0.15">
      <c r="B450" s="26" t="s">
        <v>617</v>
      </c>
      <c r="C450" s="25">
        <v>20</v>
      </c>
      <c r="D450" s="25">
        <f t="shared" si="1"/>
        <v>240</v>
      </c>
      <c r="G450" s="7"/>
      <c r="H450" s="7"/>
    </row>
    <row r="451" spans="2:8" ht="15" x14ac:dyDescent="0.15">
      <c r="B451" s="26" t="s">
        <v>618</v>
      </c>
      <c r="C451" s="25">
        <v>13</v>
      </c>
      <c r="D451" s="25">
        <f t="shared" si="1"/>
        <v>156</v>
      </c>
      <c r="G451" s="7"/>
      <c r="H451" s="7"/>
    </row>
    <row r="452" spans="2:8" ht="15" x14ac:dyDescent="0.15">
      <c r="B452" s="26" t="s">
        <v>619</v>
      </c>
      <c r="C452" s="25">
        <v>12</v>
      </c>
      <c r="D452" s="25">
        <f t="shared" si="1"/>
        <v>144</v>
      </c>
      <c r="G452" s="7"/>
      <c r="H452" s="7"/>
    </row>
    <row r="453" spans="2:8" ht="15" x14ac:dyDescent="0.15">
      <c r="B453" s="26" t="s">
        <v>620</v>
      </c>
      <c r="C453" s="25">
        <v>8</v>
      </c>
      <c r="D453" s="25">
        <f t="shared" si="1"/>
        <v>96</v>
      </c>
      <c r="G453" s="7"/>
      <c r="H453" s="7"/>
    </row>
    <row r="454" spans="2:8" ht="15" x14ac:dyDescent="0.15">
      <c r="B454" s="26" t="s">
        <v>621</v>
      </c>
      <c r="C454" s="25">
        <v>25</v>
      </c>
      <c r="D454" s="25">
        <f t="shared" si="1"/>
        <v>300</v>
      </c>
      <c r="G454" s="7"/>
      <c r="H454" s="7"/>
    </row>
    <row r="455" spans="2:8" ht="15" x14ac:dyDescent="0.15">
      <c r="B455" s="26" t="s">
        <v>622</v>
      </c>
      <c r="C455" s="25">
        <v>6</v>
      </c>
      <c r="D455" s="25">
        <f t="shared" si="1"/>
        <v>72</v>
      </c>
      <c r="G455" s="7"/>
      <c r="H455" s="7"/>
    </row>
    <row r="456" spans="2:8" ht="15" x14ac:dyDescent="0.15">
      <c r="B456" s="26" t="s">
        <v>623</v>
      </c>
      <c r="C456" s="25">
        <v>9</v>
      </c>
      <c r="D456" s="25">
        <f t="shared" si="1"/>
        <v>108</v>
      </c>
      <c r="G456" s="7"/>
      <c r="H456" s="7"/>
    </row>
    <row r="457" spans="2:8" ht="15" x14ac:dyDescent="0.15">
      <c r="B457" s="26" t="s">
        <v>624</v>
      </c>
      <c r="C457" s="25">
        <v>6</v>
      </c>
      <c r="D457" s="25">
        <f t="shared" si="1"/>
        <v>72</v>
      </c>
      <c r="G457" s="7"/>
      <c r="H457" s="7"/>
    </row>
    <row r="458" spans="2:8" ht="15" x14ac:dyDescent="0.15">
      <c r="B458" s="26" t="s">
        <v>625</v>
      </c>
      <c r="C458" s="25">
        <v>25</v>
      </c>
      <c r="D458" s="25">
        <f t="shared" si="1"/>
        <v>300</v>
      </c>
      <c r="G458" s="7"/>
      <c r="H458" s="7"/>
    </row>
    <row r="459" spans="2:8" ht="15" x14ac:dyDescent="0.15">
      <c r="B459" s="26" t="s">
        <v>626</v>
      </c>
      <c r="C459" s="25">
        <v>9</v>
      </c>
      <c r="D459" s="25">
        <f t="shared" si="1"/>
        <v>108</v>
      </c>
      <c r="G459" s="7"/>
      <c r="H459" s="7"/>
    </row>
    <row r="460" spans="2:8" ht="15" x14ac:dyDescent="0.15">
      <c r="B460" s="26" t="s">
        <v>627</v>
      </c>
      <c r="C460" s="25">
        <v>8</v>
      </c>
      <c r="D460" s="25">
        <f t="shared" si="1"/>
        <v>96</v>
      </c>
      <c r="G460" s="7"/>
      <c r="H460" s="7"/>
    </row>
    <row r="461" spans="2:8" ht="15" x14ac:dyDescent="0.15">
      <c r="B461" s="26" t="s">
        <v>628</v>
      </c>
      <c r="C461" s="25">
        <v>25</v>
      </c>
      <c r="D461" s="25">
        <f t="shared" si="1"/>
        <v>300</v>
      </c>
      <c r="G461" s="7"/>
      <c r="H461" s="7"/>
    </row>
    <row r="462" spans="2:8" ht="15" x14ac:dyDescent="0.15">
      <c r="B462" s="26" t="s">
        <v>215</v>
      </c>
      <c r="C462" s="25">
        <v>5</v>
      </c>
      <c r="D462" s="25">
        <f t="shared" si="1"/>
        <v>60</v>
      </c>
      <c r="G462" s="7"/>
      <c r="H462" s="7"/>
    </row>
    <row r="463" spans="2:8" ht="15" x14ac:dyDescent="0.15">
      <c r="B463" s="26" t="s">
        <v>59</v>
      </c>
      <c r="C463" s="25">
        <v>15</v>
      </c>
      <c r="D463" s="25">
        <f t="shared" si="1"/>
        <v>180</v>
      </c>
      <c r="G463" s="7"/>
      <c r="H463" s="7"/>
    </row>
    <row r="464" spans="2:8" ht="15" x14ac:dyDescent="0.15">
      <c r="B464" s="26" t="s">
        <v>629</v>
      </c>
      <c r="C464" s="25">
        <v>10</v>
      </c>
      <c r="D464" s="25">
        <f t="shared" si="1"/>
        <v>120</v>
      </c>
      <c r="G464" s="7"/>
      <c r="H464" s="7"/>
    </row>
    <row r="465" spans="2:8" ht="15" x14ac:dyDescent="0.15">
      <c r="B465" s="26" t="s">
        <v>212</v>
      </c>
      <c r="C465" s="25">
        <v>8</v>
      </c>
      <c r="D465" s="25">
        <f t="shared" si="1"/>
        <v>96</v>
      </c>
      <c r="G465" s="7"/>
      <c r="H465" s="7"/>
    </row>
    <row r="466" spans="2:8" ht="15" x14ac:dyDescent="0.15">
      <c r="B466" s="26" t="s">
        <v>210</v>
      </c>
      <c r="C466" s="25">
        <v>10</v>
      </c>
      <c r="D466" s="25">
        <f t="shared" si="1"/>
        <v>120</v>
      </c>
      <c r="G466" s="7"/>
      <c r="H466" s="7"/>
    </row>
    <row r="467" spans="2:8" ht="15" x14ac:dyDescent="0.15">
      <c r="B467" s="26" t="s">
        <v>630</v>
      </c>
      <c r="C467" s="25">
        <v>10</v>
      </c>
      <c r="D467" s="25">
        <f t="shared" si="1"/>
        <v>120</v>
      </c>
      <c r="G467" s="7"/>
      <c r="H467" s="7"/>
    </row>
    <row r="468" spans="2:8" ht="15" x14ac:dyDescent="0.15">
      <c r="B468" s="26" t="s">
        <v>55</v>
      </c>
      <c r="C468" s="25">
        <v>12</v>
      </c>
      <c r="D468" s="25">
        <f t="shared" si="1"/>
        <v>144</v>
      </c>
      <c r="G468" s="7"/>
      <c r="H468" s="7"/>
    </row>
    <row r="469" spans="2:8" ht="15" x14ac:dyDescent="0.15">
      <c r="B469" s="26" t="s">
        <v>56</v>
      </c>
      <c r="C469" s="25">
        <v>12</v>
      </c>
      <c r="D469" s="25">
        <f t="shared" si="1"/>
        <v>144</v>
      </c>
      <c r="G469" s="7"/>
      <c r="H469" s="7"/>
    </row>
    <row r="470" spans="2:8" ht="15" x14ac:dyDescent="0.15">
      <c r="B470" s="26" t="s">
        <v>631</v>
      </c>
      <c r="C470" s="25">
        <v>8</v>
      </c>
      <c r="D470" s="25">
        <f t="shared" si="1"/>
        <v>96</v>
      </c>
      <c r="G470" s="7"/>
      <c r="H470" s="7"/>
    </row>
    <row r="471" spans="2:8" ht="15" x14ac:dyDescent="0.15">
      <c r="B471" s="26" t="s">
        <v>57</v>
      </c>
      <c r="C471" s="25">
        <v>11</v>
      </c>
      <c r="D471" s="25">
        <f t="shared" si="1"/>
        <v>132</v>
      </c>
      <c r="G471" s="7"/>
      <c r="H471" s="7"/>
    </row>
    <row r="472" spans="2:8" ht="15" x14ac:dyDescent="0.15">
      <c r="B472" s="26" t="s">
        <v>41</v>
      </c>
      <c r="C472" s="25">
        <v>20</v>
      </c>
      <c r="D472" s="25">
        <f t="shared" si="1"/>
        <v>240</v>
      </c>
      <c r="G472" s="7"/>
      <c r="H472" s="7"/>
    </row>
    <row r="473" spans="2:8" ht="15" x14ac:dyDescent="0.15">
      <c r="B473" s="26" t="s">
        <v>632</v>
      </c>
      <c r="C473" s="25">
        <v>11</v>
      </c>
      <c r="D473" s="25">
        <f t="shared" si="1"/>
        <v>132</v>
      </c>
      <c r="G473" s="7"/>
      <c r="H473" s="7"/>
    </row>
    <row r="474" spans="2:8" ht="15" x14ac:dyDescent="0.15">
      <c r="B474" s="26" t="s">
        <v>633</v>
      </c>
      <c r="C474" s="25">
        <v>7</v>
      </c>
      <c r="D474" s="25">
        <f t="shared" si="1"/>
        <v>84</v>
      </c>
      <c r="G474" s="7"/>
      <c r="H474" s="7"/>
    </row>
    <row r="475" spans="2:8" ht="15" x14ac:dyDescent="0.15">
      <c r="B475" s="26" t="s">
        <v>634</v>
      </c>
      <c r="C475" s="25">
        <v>15</v>
      </c>
      <c r="D475" s="25">
        <f t="shared" si="1"/>
        <v>180</v>
      </c>
      <c r="G475" s="7"/>
      <c r="H475" s="7"/>
    </row>
    <row r="476" spans="2:8" ht="15" x14ac:dyDescent="0.15">
      <c r="B476" s="26" t="s">
        <v>635</v>
      </c>
      <c r="C476" s="25">
        <v>33</v>
      </c>
      <c r="D476" s="25">
        <f t="shared" si="1"/>
        <v>396</v>
      </c>
      <c r="G476" s="7"/>
      <c r="H476" s="7"/>
    </row>
    <row r="477" spans="2:8" ht="15" x14ac:dyDescent="0.15">
      <c r="B477" s="26" t="s">
        <v>636</v>
      </c>
      <c r="C477" s="25">
        <v>33</v>
      </c>
      <c r="D477" s="25">
        <f t="shared" si="1"/>
        <v>396</v>
      </c>
      <c r="G477" s="7"/>
      <c r="H477" s="7"/>
    </row>
    <row r="478" spans="2:8" ht="15" x14ac:dyDescent="0.15">
      <c r="B478" s="26" t="s">
        <v>637</v>
      </c>
      <c r="C478" s="25">
        <v>15</v>
      </c>
      <c r="D478" s="25">
        <f t="shared" si="1"/>
        <v>180</v>
      </c>
      <c r="G478" s="7"/>
      <c r="H478" s="7"/>
    </row>
    <row r="479" spans="2:8" ht="15" x14ac:dyDescent="0.15">
      <c r="B479" s="26" t="s">
        <v>638</v>
      </c>
      <c r="C479" s="25">
        <v>14</v>
      </c>
      <c r="D479" s="25">
        <f t="shared" si="1"/>
        <v>168</v>
      </c>
      <c r="G479" s="7"/>
      <c r="H479" s="7"/>
    </row>
    <row r="480" spans="2:8" ht="15" x14ac:dyDescent="0.15">
      <c r="B480" s="26" t="s">
        <v>639</v>
      </c>
      <c r="C480" s="25">
        <v>11</v>
      </c>
      <c r="D480" s="25">
        <f t="shared" si="1"/>
        <v>132</v>
      </c>
      <c r="G480" s="7"/>
      <c r="H480" s="7"/>
    </row>
    <row r="481" spans="2:8" ht="15" x14ac:dyDescent="0.15">
      <c r="B481" s="26" t="s">
        <v>640</v>
      </c>
      <c r="C481" s="25">
        <v>15</v>
      </c>
      <c r="D481" s="25">
        <f t="shared" si="1"/>
        <v>180</v>
      </c>
      <c r="G481" s="7"/>
      <c r="H481" s="7"/>
    </row>
    <row r="482" spans="2:8" ht="15" x14ac:dyDescent="0.15">
      <c r="B482" s="26" t="s">
        <v>50</v>
      </c>
      <c r="C482" s="25">
        <v>16</v>
      </c>
      <c r="D482" s="25">
        <f t="shared" si="1"/>
        <v>192</v>
      </c>
      <c r="G482" s="7"/>
      <c r="H482" s="7"/>
    </row>
    <row r="483" spans="2:8" ht="15" x14ac:dyDescent="0.15">
      <c r="B483" s="26" t="s">
        <v>641</v>
      </c>
      <c r="C483" s="25">
        <v>10</v>
      </c>
      <c r="D483" s="25">
        <f t="shared" si="1"/>
        <v>120</v>
      </c>
      <c r="G483" s="7"/>
      <c r="H483" s="7"/>
    </row>
    <row r="484" spans="2:8" ht="15" x14ac:dyDescent="0.15">
      <c r="B484" s="26" t="s">
        <v>642</v>
      </c>
      <c r="C484" s="25">
        <v>8</v>
      </c>
      <c r="D484" s="25">
        <f t="shared" si="1"/>
        <v>96</v>
      </c>
      <c r="G484" s="7"/>
      <c r="H484" s="7"/>
    </row>
    <row r="485" spans="2:8" ht="15" x14ac:dyDescent="0.15">
      <c r="B485" s="26" t="s">
        <v>643</v>
      </c>
      <c r="C485" s="25">
        <v>8</v>
      </c>
      <c r="D485" s="25">
        <f t="shared" si="1"/>
        <v>96</v>
      </c>
      <c r="G485" s="7"/>
      <c r="H485" s="7"/>
    </row>
    <row r="486" spans="2:8" ht="15" x14ac:dyDescent="0.15">
      <c r="B486" s="26" t="s">
        <v>644</v>
      </c>
      <c r="C486" s="25">
        <v>3</v>
      </c>
      <c r="D486" s="25">
        <f t="shared" si="1"/>
        <v>36</v>
      </c>
      <c r="G486" s="7"/>
      <c r="H486" s="7"/>
    </row>
    <row r="487" spans="2:8" ht="15" x14ac:dyDescent="0.15">
      <c r="B487" s="26" t="s">
        <v>645</v>
      </c>
      <c r="C487" s="25">
        <v>20</v>
      </c>
      <c r="D487" s="25">
        <f t="shared" si="1"/>
        <v>240</v>
      </c>
      <c r="G487" s="7"/>
      <c r="H487" s="7"/>
    </row>
    <row r="488" spans="2:8" ht="15" x14ac:dyDescent="0.15">
      <c r="B488" s="26" t="s">
        <v>646</v>
      </c>
      <c r="C488" s="25">
        <v>7</v>
      </c>
      <c r="D488" s="25">
        <f t="shared" si="1"/>
        <v>84</v>
      </c>
      <c r="G488" s="7"/>
      <c r="H488" s="7"/>
    </row>
    <row r="489" spans="2:8" ht="15" x14ac:dyDescent="0.15">
      <c r="B489" s="26" t="s">
        <v>647</v>
      </c>
      <c r="C489" s="25">
        <v>14</v>
      </c>
      <c r="D489" s="25">
        <f t="shared" si="1"/>
        <v>168</v>
      </c>
      <c r="G489" s="7"/>
      <c r="H489" s="7"/>
    </row>
    <row r="490" spans="2:8" ht="15" x14ac:dyDescent="0.15">
      <c r="B490" s="26" t="s">
        <v>648</v>
      </c>
      <c r="C490" s="25">
        <v>8</v>
      </c>
      <c r="D490" s="25">
        <f t="shared" si="1"/>
        <v>96</v>
      </c>
      <c r="G490" s="7"/>
      <c r="H490" s="7"/>
    </row>
    <row r="491" spans="2:8" ht="15" x14ac:dyDescent="0.15">
      <c r="B491" s="26" t="s">
        <v>649</v>
      </c>
      <c r="C491" s="25">
        <v>14</v>
      </c>
      <c r="D491" s="25">
        <f t="shared" si="1"/>
        <v>168</v>
      </c>
      <c r="G491" s="7"/>
      <c r="H491" s="7"/>
    </row>
    <row r="492" spans="2:8" ht="15" x14ac:dyDescent="0.15">
      <c r="B492" s="26" t="s">
        <v>180</v>
      </c>
      <c r="C492" s="25">
        <v>8</v>
      </c>
      <c r="D492" s="25">
        <f t="shared" si="1"/>
        <v>96</v>
      </c>
      <c r="G492" s="7"/>
      <c r="H492" s="7"/>
    </row>
    <row r="493" spans="2:8" ht="15" x14ac:dyDescent="0.15">
      <c r="B493" s="26" t="s">
        <v>650</v>
      </c>
      <c r="C493" s="25">
        <v>6</v>
      </c>
      <c r="D493" s="25">
        <f t="shared" si="1"/>
        <v>72</v>
      </c>
      <c r="G493" s="7"/>
      <c r="H493" s="7"/>
    </row>
    <row r="494" spans="2:8" ht="15" x14ac:dyDescent="0.15">
      <c r="B494" s="26" t="s">
        <v>651</v>
      </c>
      <c r="C494" s="25">
        <v>8</v>
      </c>
      <c r="D494" s="25">
        <f t="shared" si="1"/>
        <v>96</v>
      </c>
      <c r="G494" s="7"/>
      <c r="H494" s="7"/>
    </row>
    <row r="495" spans="2:8" ht="15" x14ac:dyDescent="0.15">
      <c r="B495" s="26" t="s">
        <v>230</v>
      </c>
      <c r="C495" s="25">
        <v>10</v>
      </c>
      <c r="D495" s="25">
        <f t="shared" si="1"/>
        <v>120</v>
      </c>
      <c r="G495" s="7"/>
      <c r="H495" s="7"/>
    </row>
    <row r="496" spans="2:8" ht="15" x14ac:dyDescent="0.15">
      <c r="B496" s="26" t="s">
        <v>652</v>
      </c>
      <c r="C496" s="25">
        <v>17</v>
      </c>
      <c r="D496" s="25">
        <f t="shared" si="1"/>
        <v>204</v>
      </c>
      <c r="G496" s="7"/>
      <c r="H496" s="7"/>
    </row>
    <row r="497" spans="2:8" ht="15" x14ac:dyDescent="0.15">
      <c r="B497" s="26" t="s">
        <v>216</v>
      </c>
      <c r="C497" s="25">
        <v>8</v>
      </c>
      <c r="D497" s="25">
        <f t="shared" si="1"/>
        <v>96</v>
      </c>
      <c r="G497" s="7"/>
      <c r="H497" s="7"/>
    </row>
    <row r="498" spans="2:8" ht="15" x14ac:dyDescent="0.15">
      <c r="B498" s="26" t="s">
        <v>653</v>
      </c>
      <c r="C498" s="25">
        <v>25</v>
      </c>
      <c r="D498" s="25">
        <f t="shared" si="1"/>
        <v>300</v>
      </c>
      <c r="G498" s="7"/>
      <c r="H498" s="7"/>
    </row>
    <row r="499" spans="2:8" ht="15" x14ac:dyDescent="0.15">
      <c r="B499" s="26" t="s">
        <v>142</v>
      </c>
      <c r="C499" s="25">
        <v>12</v>
      </c>
      <c r="D499" s="25">
        <f t="shared" si="1"/>
        <v>144</v>
      </c>
      <c r="G499" s="7"/>
      <c r="H499" s="7"/>
    </row>
    <row r="500" spans="2:8" ht="14" x14ac:dyDescent="0.15">
      <c r="C500" s="2"/>
      <c r="D500" s="2"/>
      <c r="G500" s="7"/>
      <c r="H500" s="7"/>
    </row>
    <row r="501" spans="2:8" ht="14" x14ac:dyDescent="0.15">
      <c r="C501" s="2"/>
      <c r="D501" s="2"/>
      <c r="G501" s="7"/>
      <c r="H501" s="7"/>
    </row>
    <row r="502" spans="2:8" ht="13" x14ac:dyDescent="0.15">
      <c r="C502" s="2"/>
      <c r="D502" s="2"/>
    </row>
    <row r="503" spans="2:8" ht="13" x14ac:dyDescent="0.15">
      <c r="C503" s="2"/>
      <c r="D503" s="2"/>
    </row>
    <row r="504" spans="2:8" ht="13" x14ac:dyDescent="0.15">
      <c r="C504" s="2"/>
      <c r="D504" s="2"/>
    </row>
    <row r="505" spans="2:8" ht="13" x14ac:dyDescent="0.15">
      <c r="C505" s="2"/>
      <c r="D505" s="2"/>
    </row>
    <row r="506" spans="2:8" ht="13" x14ac:dyDescent="0.15">
      <c r="C506" s="2"/>
      <c r="D506" s="2"/>
    </row>
    <row r="507" spans="2:8" ht="13" x14ac:dyDescent="0.15">
      <c r="C507" s="2"/>
      <c r="D507" s="2"/>
    </row>
    <row r="508" spans="2:8" ht="13" x14ac:dyDescent="0.15">
      <c r="C508" s="2"/>
      <c r="D508" s="2"/>
    </row>
    <row r="509" spans="2:8" ht="13" x14ac:dyDescent="0.15">
      <c r="C509" s="2"/>
      <c r="D509" s="2"/>
    </row>
    <row r="510" spans="2:8" ht="13" x14ac:dyDescent="0.15">
      <c r="C510" s="2"/>
      <c r="D510" s="2"/>
    </row>
    <row r="511" spans="2:8" ht="13" x14ac:dyDescent="0.15">
      <c r="C511" s="2"/>
      <c r="D511" s="2"/>
    </row>
    <row r="512" spans="2:8" ht="13" x14ac:dyDescent="0.15">
      <c r="C512" s="2"/>
      <c r="D512" s="2"/>
    </row>
    <row r="513" spans="3:4" ht="13" x14ac:dyDescent="0.15">
      <c r="C513" s="2"/>
      <c r="D513" s="2"/>
    </row>
    <row r="514" spans="3:4" ht="13" x14ac:dyDescent="0.15">
      <c r="C514" s="2"/>
      <c r="D514" s="2"/>
    </row>
    <row r="515" spans="3:4" ht="13" x14ac:dyDescent="0.15">
      <c r="C515" s="2"/>
      <c r="D515" s="2"/>
    </row>
    <row r="516" spans="3:4" ht="13" x14ac:dyDescent="0.15">
      <c r="C516" s="2"/>
      <c r="D516" s="2"/>
    </row>
    <row r="517" spans="3:4" ht="13" x14ac:dyDescent="0.15">
      <c r="C517" s="2"/>
      <c r="D517" s="2"/>
    </row>
    <row r="518" spans="3:4" ht="13" x14ac:dyDescent="0.15">
      <c r="C518" s="2"/>
      <c r="D518" s="2"/>
    </row>
    <row r="519" spans="3:4" ht="13" x14ac:dyDescent="0.15">
      <c r="C519" s="2"/>
      <c r="D519" s="2"/>
    </row>
    <row r="520" spans="3:4" ht="13" x14ac:dyDescent="0.15">
      <c r="C520" s="2"/>
      <c r="D520" s="2"/>
    </row>
    <row r="521" spans="3:4" ht="13" x14ac:dyDescent="0.15">
      <c r="C521" s="2"/>
      <c r="D521" s="2"/>
    </row>
    <row r="522" spans="3:4" ht="13" x14ac:dyDescent="0.15">
      <c r="C522" s="2"/>
      <c r="D522" s="2"/>
    </row>
    <row r="523" spans="3:4" ht="13" x14ac:dyDescent="0.15">
      <c r="C523" s="2"/>
      <c r="D523" s="2"/>
    </row>
    <row r="524" spans="3:4" ht="13" x14ac:dyDescent="0.15">
      <c r="C524" s="2"/>
      <c r="D524" s="2"/>
    </row>
    <row r="525" spans="3:4" ht="13" x14ac:dyDescent="0.15">
      <c r="C525" s="2"/>
      <c r="D525" s="2"/>
    </row>
    <row r="526" spans="3:4" ht="13" x14ac:dyDescent="0.15">
      <c r="C526" s="2"/>
      <c r="D526" s="2"/>
    </row>
    <row r="527" spans="3:4" ht="13" x14ac:dyDescent="0.15">
      <c r="C527" s="2"/>
      <c r="D527" s="2"/>
    </row>
    <row r="528" spans="3:4" ht="13" x14ac:dyDescent="0.15">
      <c r="C528" s="2"/>
      <c r="D528" s="2"/>
    </row>
    <row r="529" spans="3:4" ht="13" x14ac:dyDescent="0.15">
      <c r="C529" s="2"/>
      <c r="D529" s="2"/>
    </row>
    <row r="530" spans="3:4" ht="13" x14ac:dyDescent="0.15">
      <c r="C530" s="2"/>
      <c r="D530" s="2"/>
    </row>
    <row r="531" spans="3:4" ht="13" x14ac:dyDescent="0.15">
      <c r="C531" s="2"/>
      <c r="D531" s="2"/>
    </row>
    <row r="532" spans="3:4" ht="13" x14ac:dyDescent="0.15">
      <c r="C532" s="2"/>
      <c r="D532" s="2"/>
    </row>
    <row r="533" spans="3:4" ht="13" x14ac:dyDescent="0.15">
      <c r="C533" s="2"/>
      <c r="D533" s="2"/>
    </row>
    <row r="534" spans="3:4" ht="13" x14ac:dyDescent="0.15">
      <c r="C534" s="2"/>
      <c r="D534" s="2"/>
    </row>
    <row r="535" spans="3:4" ht="13" x14ac:dyDescent="0.15">
      <c r="C535" s="2"/>
      <c r="D535" s="2"/>
    </row>
    <row r="536" spans="3:4" ht="13" x14ac:dyDescent="0.15">
      <c r="C536" s="2"/>
      <c r="D536" s="2"/>
    </row>
    <row r="537" spans="3:4" ht="13" x14ac:dyDescent="0.15">
      <c r="C537" s="2"/>
      <c r="D537" s="2"/>
    </row>
    <row r="538" spans="3:4" ht="13" x14ac:dyDescent="0.15">
      <c r="C538" s="2"/>
      <c r="D538" s="2"/>
    </row>
    <row r="539" spans="3:4" ht="13" x14ac:dyDescent="0.15">
      <c r="C539" s="2"/>
      <c r="D539" s="2"/>
    </row>
    <row r="540" spans="3:4" ht="13" x14ac:dyDescent="0.15">
      <c r="C540" s="2"/>
      <c r="D540" s="2"/>
    </row>
    <row r="541" spans="3:4" ht="13" x14ac:dyDescent="0.15">
      <c r="C541" s="2"/>
      <c r="D541" s="2"/>
    </row>
    <row r="542" spans="3:4" ht="13" x14ac:dyDescent="0.15">
      <c r="C542" s="2"/>
      <c r="D542" s="2"/>
    </row>
    <row r="543" spans="3:4" ht="13" x14ac:dyDescent="0.15">
      <c r="C543" s="2"/>
      <c r="D543" s="2"/>
    </row>
    <row r="544" spans="3:4" ht="13" x14ac:dyDescent="0.15">
      <c r="C544" s="2"/>
      <c r="D544" s="2"/>
    </row>
    <row r="545" spans="3:4" ht="13" x14ac:dyDescent="0.15">
      <c r="C545" s="2"/>
      <c r="D545" s="2"/>
    </row>
    <row r="546" spans="3:4" ht="13" x14ac:dyDescent="0.15">
      <c r="C546" s="2"/>
      <c r="D546" s="2"/>
    </row>
    <row r="547" spans="3:4" ht="13" x14ac:dyDescent="0.15">
      <c r="C547" s="2"/>
      <c r="D547" s="2"/>
    </row>
    <row r="548" spans="3:4" ht="13" x14ac:dyDescent="0.15">
      <c r="C548" s="2"/>
      <c r="D548" s="2"/>
    </row>
    <row r="549" spans="3:4" ht="13" x14ac:dyDescent="0.15">
      <c r="C549" s="2"/>
      <c r="D549" s="2"/>
    </row>
    <row r="550" spans="3:4" ht="13" x14ac:dyDescent="0.15">
      <c r="C550" s="2"/>
      <c r="D550" s="2"/>
    </row>
    <row r="551" spans="3:4" ht="13" x14ac:dyDescent="0.15">
      <c r="C551" s="2"/>
      <c r="D551" s="2"/>
    </row>
    <row r="552" spans="3:4" ht="13" x14ac:dyDescent="0.15">
      <c r="C552" s="2"/>
      <c r="D552" s="2"/>
    </row>
    <row r="553" spans="3:4" ht="13" x14ac:dyDescent="0.15">
      <c r="C553" s="2"/>
      <c r="D553" s="2"/>
    </row>
    <row r="554" spans="3:4" ht="13" x14ac:dyDescent="0.15">
      <c r="C554" s="2"/>
      <c r="D554" s="2"/>
    </row>
    <row r="555" spans="3:4" ht="13" x14ac:dyDescent="0.15">
      <c r="C555" s="2"/>
      <c r="D555" s="2"/>
    </row>
    <row r="556" spans="3:4" ht="13" x14ac:dyDescent="0.15">
      <c r="C556" s="2"/>
      <c r="D556" s="2"/>
    </row>
    <row r="557" spans="3:4" ht="13" x14ac:dyDescent="0.15">
      <c r="C557" s="2"/>
      <c r="D557" s="2"/>
    </row>
    <row r="558" spans="3:4" ht="13" x14ac:dyDescent="0.15">
      <c r="C558" s="2"/>
      <c r="D558" s="2"/>
    </row>
    <row r="559" spans="3:4" ht="13" x14ac:dyDescent="0.15">
      <c r="C559" s="2"/>
      <c r="D559" s="2"/>
    </row>
    <row r="560" spans="3:4" ht="13" x14ac:dyDescent="0.15">
      <c r="C560" s="2"/>
      <c r="D560" s="2"/>
    </row>
    <row r="561" spans="3:4" ht="13" x14ac:dyDescent="0.15">
      <c r="C561" s="2"/>
      <c r="D561" s="2"/>
    </row>
    <row r="562" spans="3:4" ht="13" x14ac:dyDescent="0.15">
      <c r="C562" s="2"/>
      <c r="D562" s="2"/>
    </row>
    <row r="563" spans="3:4" ht="13" x14ac:dyDescent="0.15">
      <c r="C563" s="2"/>
      <c r="D563" s="2"/>
    </row>
    <row r="564" spans="3:4" ht="13" x14ac:dyDescent="0.15">
      <c r="C564" s="2"/>
      <c r="D564" s="2"/>
    </row>
    <row r="565" spans="3:4" ht="13" x14ac:dyDescent="0.15">
      <c r="C565" s="2"/>
      <c r="D565" s="2"/>
    </row>
    <row r="566" spans="3:4" ht="13" x14ac:dyDescent="0.15">
      <c r="C566" s="2"/>
      <c r="D566" s="2"/>
    </row>
    <row r="567" spans="3:4" ht="13" x14ac:dyDescent="0.15">
      <c r="C567" s="2"/>
      <c r="D567" s="2"/>
    </row>
    <row r="568" spans="3:4" ht="13" x14ac:dyDescent="0.15">
      <c r="C568" s="2"/>
      <c r="D568" s="2"/>
    </row>
    <row r="569" spans="3:4" ht="13" x14ac:dyDescent="0.15">
      <c r="C569" s="2"/>
      <c r="D569" s="2"/>
    </row>
    <row r="570" spans="3:4" ht="13" x14ac:dyDescent="0.15">
      <c r="C570" s="2"/>
      <c r="D570" s="2"/>
    </row>
    <row r="571" spans="3:4" ht="13" x14ac:dyDescent="0.15">
      <c r="C571" s="2"/>
      <c r="D571" s="2"/>
    </row>
    <row r="572" spans="3:4" ht="13" x14ac:dyDescent="0.15">
      <c r="C572" s="2"/>
      <c r="D572" s="2"/>
    </row>
    <row r="573" spans="3:4" ht="13" x14ac:dyDescent="0.15">
      <c r="C573" s="2"/>
      <c r="D573" s="2"/>
    </row>
    <row r="574" spans="3:4" ht="13" x14ac:dyDescent="0.15">
      <c r="C574" s="2"/>
      <c r="D574" s="2"/>
    </row>
    <row r="575" spans="3:4" ht="13" x14ac:dyDescent="0.15">
      <c r="C575" s="2"/>
      <c r="D575" s="2"/>
    </row>
    <row r="576" spans="3:4" ht="13" x14ac:dyDescent="0.15">
      <c r="C576" s="2"/>
      <c r="D576" s="2"/>
    </row>
    <row r="577" spans="3:4" ht="13" x14ac:dyDescent="0.15">
      <c r="C577" s="2"/>
      <c r="D577" s="2"/>
    </row>
    <row r="578" spans="3:4" ht="13" x14ac:dyDescent="0.15">
      <c r="C578" s="2"/>
      <c r="D578" s="2"/>
    </row>
    <row r="579" spans="3:4" ht="13" x14ac:dyDescent="0.15">
      <c r="C579" s="2"/>
      <c r="D579" s="2"/>
    </row>
    <row r="580" spans="3:4" ht="13" x14ac:dyDescent="0.15">
      <c r="C580" s="2"/>
      <c r="D580" s="2"/>
    </row>
    <row r="581" spans="3:4" ht="13" x14ac:dyDescent="0.15">
      <c r="C581" s="2"/>
      <c r="D581" s="2"/>
    </row>
    <row r="582" spans="3:4" ht="13" x14ac:dyDescent="0.15">
      <c r="C582" s="2"/>
      <c r="D582" s="2"/>
    </row>
    <row r="583" spans="3:4" ht="13" x14ac:dyDescent="0.15">
      <c r="C583" s="2"/>
      <c r="D583" s="2"/>
    </row>
    <row r="584" spans="3:4" ht="13" x14ac:dyDescent="0.15">
      <c r="C584" s="2"/>
      <c r="D584" s="2"/>
    </row>
    <row r="585" spans="3:4" ht="13" x14ac:dyDescent="0.15">
      <c r="C585" s="2"/>
      <c r="D585" s="2"/>
    </row>
    <row r="586" spans="3:4" ht="13" x14ac:dyDescent="0.15">
      <c r="C586" s="2"/>
      <c r="D586" s="2"/>
    </row>
    <row r="587" spans="3:4" ht="13" x14ac:dyDescent="0.15">
      <c r="C587" s="2"/>
      <c r="D587" s="2"/>
    </row>
    <row r="588" spans="3:4" ht="13" x14ac:dyDescent="0.15">
      <c r="C588" s="2"/>
      <c r="D588" s="2"/>
    </row>
    <row r="589" spans="3:4" ht="13" x14ac:dyDescent="0.15">
      <c r="C589" s="2"/>
      <c r="D589" s="2"/>
    </row>
    <row r="590" spans="3:4" ht="13" x14ac:dyDescent="0.15">
      <c r="C590" s="2"/>
      <c r="D590" s="2"/>
    </row>
    <row r="591" spans="3:4" ht="13" x14ac:dyDescent="0.15">
      <c r="C591" s="2"/>
      <c r="D591" s="2"/>
    </row>
    <row r="592" spans="3:4" ht="13" x14ac:dyDescent="0.15">
      <c r="C592" s="2"/>
      <c r="D592" s="2"/>
    </row>
    <row r="593" spans="3:4" ht="13" x14ac:dyDescent="0.15">
      <c r="C593" s="2"/>
      <c r="D593" s="2"/>
    </row>
    <row r="594" spans="3:4" ht="13" x14ac:dyDescent="0.15">
      <c r="C594" s="2"/>
      <c r="D594" s="2"/>
    </row>
    <row r="595" spans="3:4" ht="13" x14ac:dyDescent="0.15">
      <c r="C595" s="2"/>
      <c r="D595" s="2"/>
    </row>
    <row r="596" spans="3:4" ht="13" x14ac:dyDescent="0.15">
      <c r="C596" s="2"/>
      <c r="D596" s="2"/>
    </row>
    <row r="597" spans="3:4" ht="13" x14ac:dyDescent="0.15">
      <c r="C597" s="2"/>
      <c r="D597" s="2"/>
    </row>
    <row r="598" spans="3:4" ht="13" x14ac:dyDescent="0.15">
      <c r="C598" s="2"/>
      <c r="D598" s="2"/>
    </row>
    <row r="599" spans="3:4" ht="13" x14ac:dyDescent="0.15">
      <c r="C599" s="2"/>
      <c r="D599" s="2"/>
    </row>
    <row r="600" spans="3:4" ht="13" x14ac:dyDescent="0.15">
      <c r="C600" s="2"/>
      <c r="D600" s="2"/>
    </row>
    <row r="601" spans="3:4" ht="13" x14ac:dyDescent="0.15">
      <c r="C601" s="2"/>
      <c r="D601" s="2"/>
    </row>
    <row r="602" spans="3:4" ht="13" x14ac:dyDescent="0.15">
      <c r="C602" s="2"/>
      <c r="D602" s="2"/>
    </row>
    <row r="603" spans="3:4" ht="13" x14ac:dyDescent="0.15">
      <c r="C603" s="2"/>
      <c r="D603" s="2"/>
    </row>
    <row r="604" spans="3:4" ht="13" x14ac:dyDescent="0.15">
      <c r="C604" s="2"/>
      <c r="D604" s="2"/>
    </row>
    <row r="605" spans="3:4" ht="13" x14ac:dyDescent="0.15">
      <c r="C605" s="2"/>
      <c r="D605" s="2"/>
    </row>
    <row r="606" spans="3:4" ht="13" x14ac:dyDescent="0.15">
      <c r="C606" s="2"/>
      <c r="D606" s="2"/>
    </row>
    <row r="607" spans="3:4" ht="13" x14ac:dyDescent="0.15">
      <c r="C607" s="2"/>
      <c r="D607" s="2"/>
    </row>
    <row r="608" spans="3:4" ht="13" x14ac:dyDescent="0.15">
      <c r="C608" s="2"/>
      <c r="D608" s="2"/>
    </row>
    <row r="609" spans="3:4" ht="13" x14ac:dyDescent="0.15">
      <c r="C609" s="2"/>
      <c r="D609" s="2"/>
    </row>
    <row r="610" spans="3:4" ht="13" x14ac:dyDescent="0.15">
      <c r="C610" s="2"/>
      <c r="D610" s="2"/>
    </row>
    <row r="611" spans="3:4" ht="13" x14ac:dyDescent="0.15">
      <c r="C611" s="2"/>
      <c r="D611" s="2"/>
    </row>
    <row r="612" spans="3:4" ht="13" x14ac:dyDescent="0.15">
      <c r="C612" s="2"/>
      <c r="D612" s="2"/>
    </row>
    <row r="613" spans="3:4" ht="13" x14ac:dyDescent="0.15">
      <c r="C613" s="2"/>
      <c r="D613" s="2"/>
    </row>
    <row r="614" spans="3:4" ht="13" x14ac:dyDescent="0.15">
      <c r="C614" s="2"/>
      <c r="D614" s="2"/>
    </row>
    <row r="615" spans="3:4" ht="13" x14ac:dyDescent="0.15">
      <c r="C615" s="2"/>
      <c r="D615" s="2"/>
    </row>
    <row r="616" spans="3:4" ht="13" x14ac:dyDescent="0.15">
      <c r="C616" s="2"/>
      <c r="D616" s="2"/>
    </row>
    <row r="617" spans="3:4" ht="13" x14ac:dyDescent="0.15">
      <c r="C617" s="2"/>
      <c r="D617" s="2"/>
    </row>
    <row r="618" spans="3:4" ht="13" x14ac:dyDescent="0.15">
      <c r="C618" s="2"/>
      <c r="D618" s="2"/>
    </row>
    <row r="619" spans="3:4" ht="13" x14ac:dyDescent="0.15">
      <c r="C619" s="2"/>
      <c r="D619" s="2"/>
    </row>
    <row r="620" spans="3:4" ht="13" x14ac:dyDescent="0.15">
      <c r="C620" s="2"/>
      <c r="D620" s="2"/>
    </row>
    <row r="621" spans="3:4" ht="13" x14ac:dyDescent="0.15">
      <c r="C621" s="2"/>
      <c r="D621" s="2"/>
    </row>
    <row r="622" spans="3:4" ht="13" x14ac:dyDescent="0.15">
      <c r="C622" s="2"/>
      <c r="D622" s="2"/>
    </row>
    <row r="623" spans="3:4" ht="13" x14ac:dyDescent="0.15">
      <c r="C623" s="2"/>
      <c r="D623" s="2"/>
    </row>
    <row r="624" spans="3:4" ht="13" x14ac:dyDescent="0.15">
      <c r="C624" s="2"/>
      <c r="D624" s="2"/>
    </row>
    <row r="625" spans="3:4" ht="13" x14ac:dyDescent="0.15">
      <c r="C625" s="2"/>
      <c r="D625" s="2"/>
    </row>
    <row r="626" spans="3:4" ht="13" x14ac:dyDescent="0.15">
      <c r="C626" s="2"/>
      <c r="D626" s="2"/>
    </row>
    <row r="627" spans="3:4" ht="13" x14ac:dyDescent="0.15">
      <c r="C627" s="2"/>
      <c r="D627" s="2"/>
    </row>
    <row r="628" spans="3:4" ht="13" x14ac:dyDescent="0.15">
      <c r="C628" s="2"/>
      <c r="D628" s="2"/>
    </row>
    <row r="629" spans="3:4" ht="13" x14ac:dyDescent="0.15">
      <c r="C629" s="2"/>
      <c r="D629" s="2"/>
    </row>
    <row r="630" spans="3:4" ht="13" x14ac:dyDescent="0.15">
      <c r="C630" s="2"/>
      <c r="D630" s="2"/>
    </row>
    <row r="631" spans="3:4" ht="13" x14ac:dyDescent="0.15">
      <c r="C631" s="2"/>
      <c r="D631" s="2"/>
    </row>
    <row r="632" spans="3:4" ht="13" x14ac:dyDescent="0.15">
      <c r="C632" s="2"/>
      <c r="D632" s="2"/>
    </row>
    <row r="633" spans="3:4" ht="13" x14ac:dyDescent="0.15">
      <c r="C633" s="2"/>
      <c r="D633" s="2"/>
    </row>
    <row r="634" spans="3:4" ht="13" x14ac:dyDescent="0.15">
      <c r="C634" s="2"/>
      <c r="D634" s="2"/>
    </row>
    <row r="635" spans="3:4" ht="13" x14ac:dyDescent="0.15">
      <c r="C635" s="2"/>
      <c r="D635" s="2"/>
    </row>
    <row r="636" spans="3:4" ht="13" x14ac:dyDescent="0.15">
      <c r="C636" s="2"/>
      <c r="D636" s="2"/>
    </row>
    <row r="637" spans="3:4" ht="13" x14ac:dyDescent="0.15">
      <c r="C637" s="2"/>
      <c r="D637" s="2"/>
    </row>
    <row r="638" spans="3:4" ht="13" x14ac:dyDescent="0.15">
      <c r="C638" s="2"/>
      <c r="D638" s="2"/>
    </row>
    <row r="639" spans="3:4" ht="13" x14ac:dyDescent="0.15">
      <c r="C639" s="2"/>
      <c r="D639" s="2"/>
    </row>
    <row r="640" spans="3:4" ht="13" x14ac:dyDescent="0.15">
      <c r="C640" s="2"/>
      <c r="D640" s="2"/>
    </row>
    <row r="641" spans="3:4" ht="13" x14ac:dyDescent="0.15">
      <c r="C641" s="2"/>
      <c r="D641" s="2"/>
    </row>
    <row r="642" spans="3:4" ht="13" x14ac:dyDescent="0.15">
      <c r="C642" s="2"/>
      <c r="D642" s="2"/>
    </row>
    <row r="643" spans="3:4" ht="13" x14ac:dyDescent="0.15">
      <c r="C643" s="2"/>
      <c r="D643" s="2"/>
    </row>
    <row r="644" spans="3:4" ht="13" x14ac:dyDescent="0.15">
      <c r="C644" s="2"/>
      <c r="D644" s="2"/>
    </row>
    <row r="645" spans="3:4" ht="13" x14ac:dyDescent="0.15">
      <c r="C645" s="2"/>
      <c r="D645" s="2"/>
    </row>
    <row r="646" spans="3:4" ht="13" x14ac:dyDescent="0.15">
      <c r="C646" s="2"/>
      <c r="D646" s="2"/>
    </row>
    <row r="647" spans="3:4" ht="13" x14ac:dyDescent="0.15">
      <c r="C647" s="2"/>
      <c r="D647" s="2"/>
    </row>
    <row r="648" spans="3:4" ht="13" x14ac:dyDescent="0.15">
      <c r="C648" s="2"/>
      <c r="D648" s="2"/>
    </row>
    <row r="649" spans="3:4" ht="13" x14ac:dyDescent="0.15">
      <c r="C649" s="2"/>
      <c r="D649" s="2"/>
    </row>
    <row r="650" spans="3:4" ht="13" x14ac:dyDescent="0.15">
      <c r="C650" s="2"/>
      <c r="D650" s="2"/>
    </row>
    <row r="651" spans="3:4" ht="13" x14ac:dyDescent="0.15">
      <c r="C651" s="2"/>
      <c r="D651" s="2"/>
    </row>
    <row r="652" spans="3:4" ht="13" x14ac:dyDescent="0.15">
      <c r="C652" s="2"/>
      <c r="D652" s="2"/>
    </row>
    <row r="653" spans="3:4" ht="13" x14ac:dyDescent="0.15">
      <c r="C653" s="2"/>
      <c r="D653" s="2"/>
    </row>
    <row r="654" spans="3:4" ht="13" x14ac:dyDescent="0.15">
      <c r="C654" s="2"/>
      <c r="D654" s="2"/>
    </row>
    <row r="655" spans="3:4" ht="13" x14ac:dyDescent="0.15">
      <c r="C655" s="2"/>
      <c r="D655" s="2"/>
    </row>
    <row r="656" spans="3:4" ht="13" x14ac:dyDescent="0.15">
      <c r="C656" s="2"/>
      <c r="D656" s="2"/>
    </row>
    <row r="657" spans="3:4" ht="13" x14ac:dyDescent="0.15">
      <c r="C657" s="2"/>
      <c r="D657" s="2"/>
    </row>
    <row r="658" spans="3:4" ht="13" x14ac:dyDescent="0.15">
      <c r="C658" s="2"/>
      <c r="D658" s="2"/>
    </row>
    <row r="659" spans="3:4" ht="13" x14ac:dyDescent="0.15">
      <c r="C659" s="2"/>
      <c r="D659" s="2"/>
    </row>
    <row r="660" spans="3:4" ht="13" x14ac:dyDescent="0.15">
      <c r="C660" s="2"/>
      <c r="D660" s="2"/>
    </row>
    <row r="661" spans="3:4" ht="13" x14ac:dyDescent="0.15">
      <c r="C661" s="2"/>
      <c r="D661" s="2"/>
    </row>
    <row r="662" spans="3:4" ht="13" x14ac:dyDescent="0.15">
      <c r="C662" s="2"/>
      <c r="D662" s="2"/>
    </row>
    <row r="663" spans="3:4" ht="13" x14ac:dyDescent="0.15">
      <c r="C663" s="2"/>
      <c r="D663" s="2"/>
    </row>
    <row r="664" spans="3:4" ht="13" x14ac:dyDescent="0.15">
      <c r="C664" s="2"/>
      <c r="D664" s="2"/>
    </row>
    <row r="665" spans="3:4" ht="13" x14ac:dyDescent="0.15">
      <c r="C665" s="2"/>
      <c r="D665" s="2"/>
    </row>
    <row r="666" spans="3:4" ht="13" x14ac:dyDescent="0.15">
      <c r="C666" s="2"/>
      <c r="D666" s="2"/>
    </row>
    <row r="667" spans="3:4" ht="13" x14ac:dyDescent="0.15">
      <c r="C667" s="2"/>
      <c r="D667" s="2"/>
    </row>
    <row r="668" spans="3:4" ht="13" x14ac:dyDescent="0.15">
      <c r="C668" s="2"/>
      <c r="D668" s="2"/>
    </row>
    <row r="669" spans="3:4" ht="13" x14ac:dyDescent="0.15">
      <c r="C669" s="2"/>
      <c r="D669" s="2"/>
    </row>
    <row r="670" spans="3:4" ht="13" x14ac:dyDescent="0.15">
      <c r="C670" s="2"/>
      <c r="D670" s="2"/>
    </row>
    <row r="671" spans="3:4" ht="13" x14ac:dyDescent="0.15">
      <c r="C671" s="2"/>
      <c r="D671" s="2"/>
    </row>
    <row r="672" spans="3:4" ht="13" x14ac:dyDescent="0.15">
      <c r="C672" s="2"/>
      <c r="D672" s="2"/>
    </row>
    <row r="673" spans="3:4" ht="13" x14ac:dyDescent="0.15">
      <c r="C673" s="2"/>
      <c r="D673" s="2"/>
    </row>
    <row r="674" spans="3:4" ht="13" x14ac:dyDescent="0.15">
      <c r="C674" s="2"/>
      <c r="D674" s="2"/>
    </row>
    <row r="675" spans="3:4" ht="13" x14ac:dyDescent="0.15">
      <c r="C675" s="2"/>
      <c r="D675" s="2"/>
    </row>
    <row r="676" spans="3:4" ht="13" x14ac:dyDescent="0.15">
      <c r="C676" s="2"/>
      <c r="D676" s="2"/>
    </row>
    <row r="677" spans="3:4" ht="13" x14ac:dyDescent="0.15">
      <c r="C677" s="2"/>
      <c r="D677" s="2"/>
    </row>
    <row r="678" spans="3:4" ht="13" x14ac:dyDescent="0.15">
      <c r="C678" s="2"/>
      <c r="D678" s="2"/>
    </row>
    <row r="679" spans="3:4" ht="13" x14ac:dyDescent="0.15">
      <c r="C679" s="2"/>
      <c r="D679" s="2"/>
    </row>
    <row r="680" spans="3:4" ht="13" x14ac:dyDescent="0.15">
      <c r="C680" s="2"/>
      <c r="D680" s="2"/>
    </row>
    <row r="681" spans="3:4" ht="13" x14ac:dyDescent="0.15">
      <c r="C681" s="2"/>
      <c r="D681" s="2"/>
    </row>
    <row r="682" spans="3:4" ht="13" x14ac:dyDescent="0.15">
      <c r="C682" s="2"/>
      <c r="D682" s="2"/>
    </row>
    <row r="683" spans="3:4" ht="13" x14ac:dyDescent="0.15">
      <c r="C683" s="2"/>
      <c r="D683" s="2"/>
    </row>
    <row r="684" spans="3:4" ht="13" x14ac:dyDescent="0.15">
      <c r="C684" s="2"/>
      <c r="D684" s="2"/>
    </row>
    <row r="685" spans="3:4" ht="13" x14ac:dyDescent="0.15">
      <c r="C685" s="2"/>
      <c r="D685" s="2"/>
    </row>
    <row r="686" spans="3:4" ht="13" x14ac:dyDescent="0.15">
      <c r="C686" s="2"/>
      <c r="D686" s="2"/>
    </row>
    <row r="687" spans="3:4" ht="13" x14ac:dyDescent="0.15">
      <c r="C687" s="2"/>
      <c r="D687" s="2"/>
    </row>
    <row r="688" spans="3:4" ht="13" x14ac:dyDescent="0.15">
      <c r="C688" s="2"/>
      <c r="D688" s="2"/>
    </row>
    <row r="689" spans="3:4" ht="13" x14ac:dyDescent="0.15">
      <c r="C689" s="2"/>
      <c r="D689" s="2"/>
    </row>
    <row r="690" spans="3:4" ht="13" x14ac:dyDescent="0.15">
      <c r="C690" s="2"/>
      <c r="D690" s="2"/>
    </row>
    <row r="691" spans="3:4" ht="13" x14ac:dyDescent="0.15">
      <c r="C691" s="2"/>
      <c r="D691" s="2"/>
    </row>
    <row r="692" spans="3:4" ht="13" x14ac:dyDescent="0.15">
      <c r="C692" s="2"/>
      <c r="D692" s="2"/>
    </row>
    <row r="693" spans="3:4" ht="13" x14ac:dyDescent="0.15">
      <c r="C693" s="2"/>
      <c r="D693" s="2"/>
    </row>
    <row r="694" spans="3:4" ht="13" x14ac:dyDescent="0.15">
      <c r="C694" s="2"/>
      <c r="D694" s="2"/>
    </row>
    <row r="695" spans="3:4" ht="13" x14ac:dyDescent="0.15">
      <c r="C695" s="2"/>
      <c r="D695" s="2"/>
    </row>
    <row r="696" spans="3:4" ht="13" x14ac:dyDescent="0.15">
      <c r="C696" s="2"/>
      <c r="D696" s="2"/>
    </row>
    <row r="697" spans="3:4" ht="13" x14ac:dyDescent="0.15">
      <c r="C697" s="2"/>
      <c r="D697" s="2"/>
    </row>
    <row r="698" spans="3:4" ht="13" x14ac:dyDescent="0.15">
      <c r="C698" s="2"/>
      <c r="D698" s="2"/>
    </row>
    <row r="699" spans="3:4" ht="13" x14ac:dyDescent="0.15">
      <c r="C699" s="2"/>
      <c r="D699" s="2"/>
    </row>
    <row r="700" spans="3:4" ht="13" x14ac:dyDescent="0.15">
      <c r="C700" s="2"/>
      <c r="D700" s="2"/>
    </row>
    <row r="701" spans="3:4" ht="13" x14ac:dyDescent="0.15">
      <c r="C701" s="2"/>
      <c r="D701" s="2"/>
    </row>
    <row r="702" spans="3:4" ht="13" x14ac:dyDescent="0.15">
      <c r="C702" s="2"/>
      <c r="D702" s="2"/>
    </row>
    <row r="703" spans="3:4" ht="13" x14ac:dyDescent="0.15">
      <c r="C703" s="2"/>
      <c r="D703" s="2"/>
    </row>
    <row r="704" spans="3:4" ht="13" x14ac:dyDescent="0.15">
      <c r="C704" s="2"/>
      <c r="D704" s="2"/>
    </row>
    <row r="705" spans="3:4" ht="13" x14ac:dyDescent="0.15">
      <c r="C705" s="2"/>
      <c r="D705" s="2"/>
    </row>
    <row r="706" spans="3:4" ht="13" x14ac:dyDescent="0.15">
      <c r="C706" s="2"/>
      <c r="D706" s="2"/>
    </row>
    <row r="707" spans="3:4" ht="13" x14ac:dyDescent="0.15">
      <c r="C707" s="2"/>
      <c r="D707" s="2"/>
    </row>
    <row r="708" spans="3:4" ht="13" x14ac:dyDescent="0.15">
      <c r="C708" s="2"/>
      <c r="D708" s="2"/>
    </row>
    <row r="709" spans="3:4" ht="13" x14ac:dyDescent="0.15">
      <c r="C709" s="2"/>
      <c r="D709" s="2"/>
    </row>
    <row r="710" spans="3:4" ht="13" x14ac:dyDescent="0.15">
      <c r="C710" s="2"/>
      <c r="D710" s="2"/>
    </row>
    <row r="711" spans="3:4" ht="13" x14ac:dyDescent="0.15">
      <c r="C711" s="2"/>
      <c r="D711" s="2"/>
    </row>
    <row r="712" spans="3:4" ht="13" x14ac:dyDescent="0.15">
      <c r="C712" s="2"/>
      <c r="D712" s="2"/>
    </row>
    <row r="713" spans="3:4" ht="13" x14ac:dyDescent="0.15">
      <c r="C713" s="2"/>
      <c r="D713" s="2"/>
    </row>
    <row r="714" spans="3:4" ht="13" x14ac:dyDescent="0.15">
      <c r="C714" s="2"/>
      <c r="D714" s="2"/>
    </row>
    <row r="715" spans="3:4" ht="13" x14ac:dyDescent="0.15">
      <c r="C715" s="2"/>
      <c r="D715" s="2"/>
    </row>
    <row r="716" spans="3:4" ht="13" x14ac:dyDescent="0.15">
      <c r="C716" s="2"/>
      <c r="D716" s="2"/>
    </row>
    <row r="717" spans="3:4" ht="13" x14ac:dyDescent="0.15">
      <c r="C717" s="2"/>
      <c r="D717" s="2"/>
    </row>
    <row r="718" spans="3:4" ht="13" x14ac:dyDescent="0.15">
      <c r="C718" s="2"/>
      <c r="D718" s="2"/>
    </row>
    <row r="719" spans="3:4" ht="13" x14ac:dyDescent="0.15">
      <c r="C719" s="2"/>
      <c r="D719" s="2"/>
    </row>
    <row r="720" spans="3:4" ht="13" x14ac:dyDescent="0.15">
      <c r="C720" s="2"/>
      <c r="D720" s="2"/>
    </row>
    <row r="721" spans="3:4" ht="13" x14ac:dyDescent="0.15">
      <c r="C721" s="2"/>
      <c r="D721" s="2"/>
    </row>
    <row r="722" spans="3:4" ht="13" x14ac:dyDescent="0.15">
      <c r="C722" s="2"/>
      <c r="D722" s="2"/>
    </row>
    <row r="723" spans="3:4" ht="13" x14ac:dyDescent="0.15">
      <c r="C723" s="2"/>
      <c r="D723" s="2"/>
    </row>
    <row r="724" spans="3:4" ht="13" x14ac:dyDescent="0.15">
      <c r="C724" s="2"/>
      <c r="D724" s="2"/>
    </row>
    <row r="725" spans="3:4" ht="13" x14ac:dyDescent="0.15">
      <c r="C725" s="2"/>
      <c r="D725" s="2"/>
    </row>
    <row r="726" spans="3:4" ht="13" x14ac:dyDescent="0.15">
      <c r="C726" s="2"/>
      <c r="D726" s="2"/>
    </row>
    <row r="727" spans="3:4" ht="13" x14ac:dyDescent="0.15">
      <c r="C727" s="2"/>
      <c r="D727" s="2"/>
    </row>
    <row r="728" spans="3:4" ht="13" x14ac:dyDescent="0.15">
      <c r="C728" s="2"/>
      <c r="D728" s="2"/>
    </row>
    <row r="729" spans="3:4" ht="13" x14ac:dyDescent="0.15">
      <c r="C729" s="2"/>
      <c r="D729" s="2"/>
    </row>
    <row r="730" spans="3:4" ht="13" x14ac:dyDescent="0.15">
      <c r="C730" s="2"/>
      <c r="D730" s="2"/>
    </row>
    <row r="731" spans="3:4" ht="13" x14ac:dyDescent="0.15">
      <c r="C731" s="2"/>
      <c r="D731" s="2"/>
    </row>
    <row r="732" spans="3:4" ht="13" x14ac:dyDescent="0.15">
      <c r="C732" s="2"/>
      <c r="D732" s="2"/>
    </row>
    <row r="733" spans="3:4" ht="13" x14ac:dyDescent="0.15">
      <c r="C733" s="2"/>
      <c r="D733" s="2"/>
    </row>
    <row r="734" spans="3:4" ht="13" x14ac:dyDescent="0.15">
      <c r="C734" s="2"/>
      <c r="D734" s="2"/>
    </row>
    <row r="735" spans="3:4" ht="13" x14ac:dyDescent="0.15">
      <c r="C735" s="2"/>
      <c r="D735" s="2"/>
    </row>
    <row r="736" spans="3:4" ht="13" x14ac:dyDescent="0.15">
      <c r="C736" s="2"/>
      <c r="D736" s="2"/>
    </row>
    <row r="737" spans="3:4" ht="13" x14ac:dyDescent="0.15">
      <c r="C737" s="2"/>
      <c r="D737" s="2"/>
    </row>
    <row r="738" spans="3:4" ht="13" x14ac:dyDescent="0.15">
      <c r="C738" s="2"/>
      <c r="D738" s="2"/>
    </row>
    <row r="739" spans="3:4" ht="13" x14ac:dyDescent="0.15">
      <c r="C739" s="2"/>
      <c r="D739" s="2"/>
    </row>
    <row r="740" spans="3:4" ht="13" x14ac:dyDescent="0.15">
      <c r="C740" s="2"/>
      <c r="D740" s="2"/>
    </row>
    <row r="741" spans="3:4" ht="13" x14ac:dyDescent="0.15">
      <c r="C741" s="2"/>
      <c r="D741" s="2"/>
    </row>
    <row r="742" spans="3:4" ht="13" x14ac:dyDescent="0.15">
      <c r="C742" s="2"/>
      <c r="D742" s="2"/>
    </row>
    <row r="743" spans="3:4" ht="13" x14ac:dyDescent="0.15">
      <c r="C743" s="2"/>
      <c r="D743" s="2"/>
    </row>
    <row r="744" spans="3:4" ht="13" x14ac:dyDescent="0.15">
      <c r="C744" s="2"/>
      <c r="D744" s="2"/>
    </row>
    <row r="745" spans="3:4" ht="13" x14ac:dyDescent="0.15">
      <c r="C745" s="2"/>
      <c r="D745" s="2"/>
    </row>
    <row r="746" spans="3:4" ht="13" x14ac:dyDescent="0.15">
      <c r="C746" s="2"/>
      <c r="D746" s="2"/>
    </row>
    <row r="747" spans="3:4" ht="13" x14ac:dyDescent="0.15">
      <c r="C747" s="2"/>
      <c r="D747" s="2"/>
    </row>
    <row r="748" spans="3:4" ht="13" x14ac:dyDescent="0.15">
      <c r="C748" s="2"/>
      <c r="D748" s="2"/>
    </row>
    <row r="749" spans="3:4" ht="13" x14ac:dyDescent="0.15">
      <c r="C749" s="2"/>
      <c r="D749" s="2"/>
    </row>
    <row r="750" spans="3:4" ht="13" x14ac:dyDescent="0.15">
      <c r="C750" s="2"/>
      <c r="D750" s="2"/>
    </row>
    <row r="751" spans="3:4" ht="13" x14ac:dyDescent="0.15">
      <c r="C751" s="2"/>
      <c r="D751" s="2"/>
    </row>
    <row r="752" spans="3:4" ht="13" x14ac:dyDescent="0.15">
      <c r="C752" s="2"/>
      <c r="D752" s="2"/>
    </row>
    <row r="753" spans="3:4" ht="13" x14ac:dyDescent="0.15">
      <c r="C753" s="2"/>
      <c r="D753" s="2"/>
    </row>
    <row r="754" spans="3:4" ht="13" x14ac:dyDescent="0.15">
      <c r="C754" s="2"/>
      <c r="D754" s="2"/>
    </row>
    <row r="755" spans="3:4" ht="13" x14ac:dyDescent="0.15">
      <c r="C755" s="2"/>
      <c r="D755" s="2"/>
    </row>
    <row r="756" spans="3:4" ht="13" x14ac:dyDescent="0.15">
      <c r="C756" s="2"/>
      <c r="D756" s="2"/>
    </row>
    <row r="757" spans="3:4" ht="13" x14ac:dyDescent="0.15">
      <c r="C757" s="2"/>
      <c r="D757" s="2"/>
    </row>
    <row r="758" spans="3:4" ht="13" x14ac:dyDescent="0.15">
      <c r="C758" s="2"/>
      <c r="D758" s="2"/>
    </row>
    <row r="759" spans="3:4" ht="13" x14ac:dyDescent="0.15">
      <c r="C759" s="2"/>
      <c r="D759" s="2"/>
    </row>
    <row r="760" spans="3:4" ht="13" x14ac:dyDescent="0.15">
      <c r="C760" s="2"/>
      <c r="D760" s="2"/>
    </row>
    <row r="761" spans="3:4" ht="13" x14ac:dyDescent="0.15">
      <c r="C761" s="2"/>
      <c r="D761" s="2"/>
    </row>
    <row r="762" spans="3:4" ht="13" x14ac:dyDescent="0.15">
      <c r="C762" s="2"/>
      <c r="D762" s="2"/>
    </row>
    <row r="763" spans="3:4" ht="13" x14ac:dyDescent="0.15">
      <c r="C763" s="2"/>
      <c r="D763" s="2"/>
    </row>
    <row r="764" spans="3:4" ht="13" x14ac:dyDescent="0.15">
      <c r="C764" s="2"/>
      <c r="D764" s="2"/>
    </row>
    <row r="765" spans="3:4" ht="13" x14ac:dyDescent="0.15">
      <c r="C765" s="2"/>
      <c r="D765" s="2"/>
    </row>
    <row r="766" spans="3:4" ht="13" x14ac:dyDescent="0.15">
      <c r="C766" s="2"/>
      <c r="D766" s="2"/>
    </row>
    <row r="767" spans="3:4" ht="13" x14ac:dyDescent="0.15">
      <c r="C767" s="2"/>
      <c r="D767" s="2"/>
    </row>
    <row r="768" spans="3:4" ht="13" x14ac:dyDescent="0.15">
      <c r="C768" s="2"/>
      <c r="D768" s="2"/>
    </row>
    <row r="769" spans="3:4" ht="13" x14ac:dyDescent="0.15">
      <c r="C769" s="2"/>
      <c r="D769" s="2"/>
    </row>
    <row r="770" spans="3:4" ht="13" x14ac:dyDescent="0.15">
      <c r="C770" s="2"/>
      <c r="D770" s="2"/>
    </row>
    <row r="771" spans="3:4" ht="13" x14ac:dyDescent="0.15">
      <c r="C771" s="2"/>
      <c r="D771" s="2"/>
    </row>
    <row r="772" spans="3:4" ht="13" x14ac:dyDescent="0.15">
      <c r="C772" s="2"/>
      <c r="D772" s="2"/>
    </row>
    <row r="773" spans="3:4" ht="13" x14ac:dyDescent="0.15">
      <c r="C773" s="2"/>
      <c r="D773" s="2"/>
    </row>
    <row r="774" spans="3:4" ht="13" x14ac:dyDescent="0.15">
      <c r="C774" s="2"/>
      <c r="D774" s="2"/>
    </row>
    <row r="775" spans="3:4" ht="13" x14ac:dyDescent="0.15">
      <c r="C775" s="2"/>
      <c r="D775" s="2"/>
    </row>
    <row r="776" spans="3:4" ht="13" x14ac:dyDescent="0.15">
      <c r="C776" s="2"/>
      <c r="D776" s="2"/>
    </row>
    <row r="777" spans="3:4" ht="13" x14ac:dyDescent="0.15">
      <c r="C777" s="2"/>
      <c r="D777" s="2"/>
    </row>
    <row r="778" spans="3:4" ht="13" x14ac:dyDescent="0.15">
      <c r="C778" s="2"/>
      <c r="D778" s="2"/>
    </row>
    <row r="779" spans="3:4" ht="13" x14ac:dyDescent="0.15">
      <c r="C779" s="2"/>
      <c r="D779" s="2"/>
    </row>
    <row r="780" spans="3:4" ht="13" x14ac:dyDescent="0.15">
      <c r="C780" s="2"/>
      <c r="D780" s="2"/>
    </row>
    <row r="781" spans="3:4" ht="13" x14ac:dyDescent="0.15">
      <c r="C781" s="2"/>
      <c r="D781" s="2"/>
    </row>
    <row r="782" spans="3:4" ht="13" x14ac:dyDescent="0.15">
      <c r="C782" s="2"/>
      <c r="D782" s="2"/>
    </row>
    <row r="783" spans="3:4" ht="13" x14ac:dyDescent="0.15">
      <c r="C783" s="2"/>
      <c r="D783" s="2"/>
    </row>
    <row r="784" spans="3:4" ht="13" x14ac:dyDescent="0.15">
      <c r="C784" s="2"/>
      <c r="D784" s="2"/>
    </row>
    <row r="785" spans="3:4" ht="13" x14ac:dyDescent="0.15">
      <c r="C785" s="2"/>
      <c r="D785" s="2"/>
    </row>
    <row r="786" spans="3:4" ht="13" x14ac:dyDescent="0.15">
      <c r="C786" s="2"/>
      <c r="D786" s="2"/>
    </row>
    <row r="787" spans="3:4" ht="13" x14ac:dyDescent="0.15">
      <c r="C787" s="2"/>
      <c r="D787" s="2"/>
    </row>
    <row r="788" spans="3:4" ht="13" x14ac:dyDescent="0.15">
      <c r="C788" s="2"/>
      <c r="D788" s="2"/>
    </row>
    <row r="789" spans="3:4" ht="13" x14ac:dyDescent="0.15">
      <c r="C789" s="2"/>
      <c r="D789" s="2"/>
    </row>
    <row r="790" spans="3:4" ht="13" x14ac:dyDescent="0.15">
      <c r="C790" s="2"/>
      <c r="D790" s="2"/>
    </row>
    <row r="791" spans="3:4" ht="13" x14ac:dyDescent="0.15">
      <c r="C791" s="2"/>
      <c r="D791" s="2"/>
    </row>
    <row r="792" spans="3:4" ht="13" x14ac:dyDescent="0.15">
      <c r="C792" s="2"/>
      <c r="D792" s="2"/>
    </row>
    <row r="793" spans="3:4" ht="13" x14ac:dyDescent="0.15">
      <c r="C793" s="2"/>
      <c r="D793" s="2"/>
    </row>
    <row r="794" spans="3:4" ht="13" x14ac:dyDescent="0.15">
      <c r="C794" s="2"/>
      <c r="D794" s="2"/>
    </row>
    <row r="795" spans="3:4" ht="13" x14ac:dyDescent="0.15">
      <c r="C795" s="2"/>
      <c r="D795" s="2"/>
    </row>
    <row r="796" spans="3:4" ht="13" x14ac:dyDescent="0.15">
      <c r="C796" s="2"/>
      <c r="D796" s="2"/>
    </row>
    <row r="797" spans="3:4" ht="13" x14ac:dyDescent="0.15">
      <c r="C797" s="2"/>
      <c r="D797" s="2"/>
    </row>
    <row r="798" spans="3:4" ht="13" x14ac:dyDescent="0.15">
      <c r="C798" s="2"/>
      <c r="D798" s="2"/>
    </row>
    <row r="799" spans="3:4" ht="13" x14ac:dyDescent="0.15">
      <c r="C799" s="2"/>
      <c r="D799" s="2"/>
    </row>
    <row r="800" spans="3:4" ht="13" x14ac:dyDescent="0.15">
      <c r="C800" s="2"/>
      <c r="D800" s="2"/>
    </row>
    <row r="801" spans="3:4" ht="13" x14ac:dyDescent="0.15">
      <c r="C801" s="2"/>
      <c r="D801" s="2"/>
    </row>
    <row r="802" spans="3:4" ht="13" x14ac:dyDescent="0.15">
      <c r="C802" s="2"/>
      <c r="D802" s="2"/>
    </row>
    <row r="803" spans="3:4" ht="13" x14ac:dyDescent="0.15">
      <c r="C803" s="2"/>
      <c r="D803" s="2"/>
    </row>
    <row r="804" spans="3:4" ht="13" x14ac:dyDescent="0.15">
      <c r="C804" s="2"/>
      <c r="D804" s="2"/>
    </row>
    <row r="805" spans="3:4" ht="13" x14ac:dyDescent="0.15">
      <c r="C805" s="2"/>
      <c r="D805" s="2"/>
    </row>
    <row r="806" spans="3:4" ht="13" x14ac:dyDescent="0.15">
      <c r="C806" s="2"/>
      <c r="D806" s="2"/>
    </row>
    <row r="807" spans="3:4" ht="13" x14ac:dyDescent="0.15">
      <c r="C807" s="2"/>
      <c r="D807" s="2"/>
    </row>
    <row r="808" spans="3:4" ht="13" x14ac:dyDescent="0.15">
      <c r="C808" s="2"/>
      <c r="D808" s="2"/>
    </row>
    <row r="809" spans="3:4" ht="13" x14ac:dyDescent="0.15">
      <c r="C809" s="2"/>
      <c r="D809" s="2"/>
    </row>
    <row r="810" spans="3:4" ht="13" x14ac:dyDescent="0.15">
      <c r="C810" s="2"/>
      <c r="D810" s="2"/>
    </row>
    <row r="811" spans="3:4" ht="13" x14ac:dyDescent="0.15">
      <c r="C811" s="2"/>
      <c r="D811" s="2"/>
    </row>
    <row r="812" spans="3:4" ht="13" x14ac:dyDescent="0.15">
      <c r="C812" s="2"/>
      <c r="D812" s="2"/>
    </row>
    <row r="813" spans="3:4" ht="13" x14ac:dyDescent="0.15">
      <c r="C813" s="2"/>
      <c r="D813" s="2"/>
    </row>
    <row r="814" spans="3:4" ht="13" x14ac:dyDescent="0.15">
      <c r="C814" s="2"/>
      <c r="D814" s="2"/>
    </row>
    <row r="815" spans="3:4" ht="13" x14ac:dyDescent="0.15">
      <c r="C815" s="2"/>
      <c r="D815" s="2"/>
    </row>
    <row r="816" spans="3:4" ht="13" x14ac:dyDescent="0.15">
      <c r="C816" s="2"/>
      <c r="D816" s="2"/>
    </row>
    <row r="817" spans="3:4" ht="13" x14ac:dyDescent="0.15">
      <c r="C817" s="2"/>
      <c r="D817" s="2"/>
    </row>
    <row r="818" spans="3:4" ht="13" x14ac:dyDescent="0.15">
      <c r="C818" s="2"/>
      <c r="D818" s="2"/>
    </row>
    <row r="819" spans="3:4" ht="13" x14ac:dyDescent="0.15">
      <c r="C819" s="2"/>
      <c r="D819" s="2"/>
    </row>
    <row r="820" spans="3:4" ht="13" x14ac:dyDescent="0.15">
      <c r="C820" s="2"/>
      <c r="D820" s="2"/>
    </row>
    <row r="821" spans="3:4" ht="13" x14ac:dyDescent="0.15">
      <c r="C821" s="2"/>
      <c r="D821" s="2"/>
    </row>
    <row r="822" spans="3:4" ht="13" x14ac:dyDescent="0.15">
      <c r="C822" s="2"/>
      <c r="D822" s="2"/>
    </row>
    <row r="823" spans="3:4" ht="13" x14ac:dyDescent="0.15">
      <c r="C823" s="2"/>
      <c r="D823" s="2"/>
    </row>
    <row r="824" spans="3:4" ht="13" x14ac:dyDescent="0.15">
      <c r="C824" s="2"/>
      <c r="D824" s="2"/>
    </row>
    <row r="825" spans="3:4" ht="13" x14ac:dyDescent="0.15">
      <c r="C825" s="2"/>
      <c r="D825" s="2"/>
    </row>
    <row r="826" spans="3:4" ht="13" x14ac:dyDescent="0.15">
      <c r="C826" s="2"/>
      <c r="D826" s="2"/>
    </row>
    <row r="827" spans="3:4" ht="13" x14ac:dyDescent="0.15">
      <c r="C827" s="2"/>
      <c r="D827" s="2"/>
    </row>
    <row r="828" spans="3:4" ht="13" x14ac:dyDescent="0.15">
      <c r="C828" s="2"/>
      <c r="D828" s="2"/>
    </row>
    <row r="829" spans="3:4" ht="13" x14ac:dyDescent="0.15">
      <c r="C829" s="2"/>
      <c r="D829" s="2"/>
    </row>
    <row r="830" spans="3:4" ht="13" x14ac:dyDescent="0.15">
      <c r="C830" s="2"/>
      <c r="D830" s="2"/>
    </row>
    <row r="831" spans="3:4" ht="13" x14ac:dyDescent="0.15">
      <c r="C831" s="2"/>
      <c r="D831" s="2"/>
    </row>
    <row r="832" spans="3:4" ht="13" x14ac:dyDescent="0.15">
      <c r="C832" s="2"/>
      <c r="D832" s="2"/>
    </row>
    <row r="833" spans="3:4" ht="13" x14ac:dyDescent="0.15">
      <c r="C833" s="2"/>
      <c r="D833" s="2"/>
    </row>
    <row r="834" spans="3:4" ht="13" x14ac:dyDescent="0.15">
      <c r="C834" s="2"/>
      <c r="D834" s="2"/>
    </row>
    <row r="835" spans="3:4" ht="13" x14ac:dyDescent="0.15">
      <c r="C835" s="2"/>
      <c r="D835" s="2"/>
    </row>
    <row r="836" spans="3:4" ht="13" x14ac:dyDescent="0.15">
      <c r="C836" s="2"/>
      <c r="D836" s="2"/>
    </row>
    <row r="837" spans="3:4" ht="13" x14ac:dyDescent="0.15">
      <c r="C837" s="2"/>
      <c r="D837" s="2"/>
    </row>
    <row r="838" spans="3:4" ht="13" x14ac:dyDescent="0.15">
      <c r="C838" s="2"/>
      <c r="D838" s="2"/>
    </row>
    <row r="839" spans="3:4" ht="13" x14ac:dyDescent="0.15">
      <c r="C839" s="2"/>
      <c r="D839" s="2"/>
    </row>
    <row r="840" spans="3:4" ht="13" x14ac:dyDescent="0.15">
      <c r="C840" s="2"/>
      <c r="D840" s="2"/>
    </row>
    <row r="841" spans="3:4" ht="13" x14ac:dyDescent="0.15">
      <c r="C841" s="2"/>
      <c r="D841" s="2"/>
    </row>
    <row r="842" spans="3:4" ht="13" x14ac:dyDescent="0.15">
      <c r="C842" s="2"/>
      <c r="D842" s="2"/>
    </row>
    <row r="843" spans="3:4" ht="13" x14ac:dyDescent="0.15">
      <c r="C843" s="2"/>
      <c r="D843" s="2"/>
    </row>
    <row r="844" spans="3:4" ht="13" x14ac:dyDescent="0.15">
      <c r="C844" s="2"/>
      <c r="D844" s="2"/>
    </row>
    <row r="845" spans="3:4" ht="13" x14ac:dyDescent="0.15">
      <c r="C845" s="2"/>
      <c r="D845" s="2"/>
    </row>
    <row r="846" spans="3:4" ht="13" x14ac:dyDescent="0.15">
      <c r="C846" s="2"/>
      <c r="D846" s="2"/>
    </row>
    <row r="847" spans="3:4" ht="13" x14ac:dyDescent="0.15">
      <c r="C847" s="2"/>
      <c r="D847" s="2"/>
    </row>
    <row r="848" spans="3:4" ht="13" x14ac:dyDescent="0.15">
      <c r="C848" s="2"/>
      <c r="D848" s="2"/>
    </row>
    <row r="849" spans="3:4" ht="13" x14ac:dyDescent="0.15">
      <c r="C849" s="2"/>
      <c r="D849" s="2"/>
    </row>
    <row r="850" spans="3:4" ht="13" x14ac:dyDescent="0.15">
      <c r="C850" s="2"/>
      <c r="D850" s="2"/>
    </row>
    <row r="851" spans="3:4" ht="13" x14ac:dyDescent="0.15">
      <c r="C851" s="2"/>
      <c r="D851" s="2"/>
    </row>
    <row r="852" spans="3:4" ht="13" x14ac:dyDescent="0.15">
      <c r="C852" s="2"/>
      <c r="D852" s="2"/>
    </row>
    <row r="853" spans="3:4" ht="13" x14ac:dyDescent="0.15">
      <c r="C853" s="2"/>
      <c r="D853" s="2"/>
    </row>
    <row r="854" spans="3:4" ht="13" x14ac:dyDescent="0.15">
      <c r="C854" s="2"/>
      <c r="D854" s="2"/>
    </row>
    <row r="855" spans="3:4" ht="13" x14ac:dyDescent="0.15">
      <c r="C855" s="2"/>
      <c r="D855" s="2"/>
    </row>
    <row r="856" spans="3:4" ht="13" x14ac:dyDescent="0.15">
      <c r="C856" s="2"/>
      <c r="D856" s="2"/>
    </row>
    <row r="857" spans="3:4" ht="13" x14ac:dyDescent="0.15">
      <c r="C857" s="2"/>
      <c r="D857" s="2"/>
    </row>
    <row r="858" spans="3:4" ht="13" x14ac:dyDescent="0.15">
      <c r="C858" s="2"/>
      <c r="D858" s="2"/>
    </row>
    <row r="859" spans="3:4" ht="13" x14ac:dyDescent="0.15">
      <c r="C859" s="2"/>
      <c r="D859" s="2"/>
    </row>
    <row r="860" spans="3:4" ht="13" x14ac:dyDescent="0.15">
      <c r="C860" s="2"/>
      <c r="D860" s="2"/>
    </row>
    <row r="861" spans="3:4" ht="13" x14ac:dyDescent="0.15">
      <c r="C861" s="2"/>
      <c r="D861" s="2"/>
    </row>
    <row r="862" spans="3:4" ht="13" x14ac:dyDescent="0.15">
      <c r="C862" s="2"/>
      <c r="D862" s="2"/>
    </row>
    <row r="863" spans="3:4" ht="13" x14ac:dyDescent="0.15">
      <c r="C863" s="2"/>
      <c r="D863" s="2"/>
    </row>
    <row r="864" spans="3:4" ht="13" x14ac:dyDescent="0.15">
      <c r="C864" s="2"/>
      <c r="D864" s="2"/>
    </row>
    <row r="865" spans="3:4" ht="13" x14ac:dyDescent="0.15">
      <c r="C865" s="2"/>
      <c r="D865" s="2"/>
    </row>
    <row r="866" spans="3:4" ht="13" x14ac:dyDescent="0.15">
      <c r="C866" s="2"/>
      <c r="D866" s="2"/>
    </row>
    <row r="867" spans="3:4" ht="13" x14ac:dyDescent="0.15">
      <c r="C867" s="2"/>
      <c r="D867" s="2"/>
    </row>
    <row r="868" spans="3:4" ht="13" x14ac:dyDescent="0.15">
      <c r="C868" s="2"/>
      <c r="D868" s="2"/>
    </row>
    <row r="869" spans="3:4" ht="13" x14ac:dyDescent="0.15">
      <c r="C869" s="2"/>
      <c r="D869" s="2"/>
    </row>
    <row r="870" spans="3:4" ht="13" x14ac:dyDescent="0.15">
      <c r="C870" s="2"/>
      <c r="D870" s="2"/>
    </row>
    <row r="871" spans="3:4" ht="13" x14ac:dyDescent="0.15">
      <c r="C871" s="2"/>
      <c r="D871" s="2"/>
    </row>
    <row r="872" spans="3:4" ht="13" x14ac:dyDescent="0.15">
      <c r="C872" s="2"/>
      <c r="D872" s="2"/>
    </row>
    <row r="873" spans="3:4" ht="13" x14ac:dyDescent="0.15">
      <c r="C873" s="2"/>
      <c r="D873" s="2"/>
    </row>
    <row r="874" spans="3:4" ht="13" x14ac:dyDescent="0.15">
      <c r="C874" s="2"/>
      <c r="D874" s="2"/>
    </row>
    <row r="875" spans="3:4" ht="13" x14ac:dyDescent="0.15">
      <c r="C875" s="2"/>
      <c r="D875" s="2"/>
    </row>
    <row r="876" spans="3:4" ht="13" x14ac:dyDescent="0.15">
      <c r="C876" s="2"/>
      <c r="D876" s="2"/>
    </row>
    <row r="877" spans="3:4" ht="13" x14ac:dyDescent="0.15">
      <c r="C877" s="2"/>
      <c r="D877" s="2"/>
    </row>
    <row r="878" spans="3:4" ht="13" x14ac:dyDescent="0.15">
      <c r="C878" s="2"/>
      <c r="D878" s="2"/>
    </row>
    <row r="879" spans="3:4" ht="13" x14ac:dyDescent="0.15">
      <c r="C879" s="2"/>
      <c r="D879" s="2"/>
    </row>
    <row r="880" spans="3:4" ht="13" x14ac:dyDescent="0.15">
      <c r="C880" s="2"/>
      <c r="D880" s="2"/>
    </row>
    <row r="881" spans="3:4" ht="13" x14ac:dyDescent="0.15">
      <c r="C881" s="2"/>
      <c r="D881" s="2"/>
    </row>
    <row r="882" spans="3:4" ht="13" x14ac:dyDescent="0.15">
      <c r="C882" s="2"/>
      <c r="D882" s="2"/>
    </row>
    <row r="883" spans="3:4" ht="13" x14ac:dyDescent="0.15">
      <c r="C883" s="2"/>
      <c r="D883" s="2"/>
    </row>
    <row r="884" spans="3:4" ht="13" x14ac:dyDescent="0.15">
      <c r="C884" s="2"/>
      <c r="D884" s="2"/>
    </row>
    <row r="885" spans="3:4" ht="13" x14ac:dyDescent="0.15">
      <c r="C885" s="2"/>
      <c r="D885" s="2"/>
    </row>
    <row r="886" spans="3:4" ht="13" x14ac:dyDescent="0.15">
      <c r="C886" s="2"/>
      <c r="D886" s="2"/>
    </row>
    <row r="887" spans="3:4" ht="13" x14ac:dyDescent="0.15">
      <c r="C887" s="2"/>
      <c r="D887" s="2"/>
    </row>
    <row r="888" spans="3:4" ht="13" x14ac:dyDescent="0.15">
      <c r="C888" s="2"/>
      <c r="D888" s="2"/>
    </row>
    <row r="889" spans="3:4" ht="13" x14ac:dyDescent="0.15">
      <c r="C889" s="2"/>
      <c r="D889" s="2"/>
    </row>
    <row r="890" spans="3:4" ht="13" x14ac:dyDescent="0.15">
      <c r="C890" s="2"/>
      <c r="D890" s="2"/>
    </row>
    <row r="891" spans="3:4" ht="13" x14ac:dyDescent="0.15">
      <c r="C891" s="2"/>
      <c r="D891" s="2"/>
    </row>
    <row r="892" spans="3:4" ht="13" x14ac:dyDescent="0.15">
      <c r="C892" s="2"/>
      <c r="D892" s="2"/>
    </row>
    <row r="893" spans="3:4" ht="13" x14ac:dyDescent="0.15">
      <c r="C893" s="2"/>
      <c r="D893" s="2"/>
    </row>
    <row r="894" spans="3:4" ht="13" x14ac:dyDescent="0.15">
      <c r="C894" s="2"/>
      <c r="D894" s="2"/>
    </row>
    <row r="895" spans="3:4" ht="13" x14ac:dyDescent="0.15">
      <c r="C895" s="2"/>
      <c r="D895" s="2"/>
    </row>
    <row r="896" spans="3:4" ht="13" x14ac:dyDescent="0.15">
      <c r="C896" s="2"/>
      <c r="D896" s="2"/>
    </row>
    <row r="897" spans="3:4" ht="13" x14ac:dyDescent="0.15">
      <c r="C897" s="2"/>
      <c r="D897" s="2"/>
    </row>
    <row r="898" spans="3:4" ht="13" x14ac:dyDescent="0.15">
      <c r="C898" s="2"/>
      <c r="D898" s="2"/>
    </row>
    <row r="899" spans="3:4" ht="13" x14ac:dyDescent="0.15">
      <c r="C899" s="2"/>
      <c r="D899" s="2"/>
    </row>
    <row r="900" spans="3:4" ht="13" x14ac:dyDescent="0.15">
      <c r="C900" s="2"/>
      <c r="D900" s="2"/>
    </row>
    <row r="901" spans="3:4" ht="13" x14ac:dyDescent="0.15">
      <c r="C901" s="2"/>
      <c r="D901" s="2"/>
    </row>
    <row r="902" spans="3:4" ht="13" x14ac:dyDescent="0.15">
      <c r="C902" s="2"/>
      <c r="D902" s="2"/>
    </row>
    <row r="903" spans="3:4" ht="13" x14ac:dyDescent="0.15">
      <c r="C903" s="2"/>
      <c r="D903" s="2"/>
    </row>
    <row r="904" spans="3:4" ht="13" x14ac:dyDescent="0.15">
      <c r="C904" s="2"/>
      <c r="D904" s="2"/>
    </row>
    <row r="905" spans="3:4" ht="13" x14ac:dyDescent="0.15">
      <c r="C905" s="2"/>
      <c r="D905" s="2"/>
    </row>
    <row r="906" spans="3:4" ht="13" x14ac:dyDescent="0.15">
      <c r="C906" s="2"/>
      <c r="D906" s="2"/>
    </row>
    <row r="907" spans="3:4" ht="13" x14ac:dyDescent="0.15">
      <c r="C907" s="2"/>
      <c r="D907" s="2"/>
    </row>
    <row r="908" spans="3:4" ht="13" x14ac:dyDescent="0.15">
      <c r="C908" s="2"/>
      <c r="D908" s="2"/>
    </row>
    <row r="909" spans="3:4" ht="13" x14ac:dyDescent="0.15">
      <c r="C909" s="2"/>
      <c r="D909" s="2"/>
    </row>
    <row r="910" spans="3:4" ht="13" x14ac:dyDescent="0.15">
      <c r="C910" s="2"/>
      <c r="D910" s="2"/>
    </row>
    <row r="911" spans="3:4" ht="13" x14ac:dyDescent="0.15">
      <c r="C911" s="2"/>
      <c r="D911" s="2"/>
    </row>
    <row r="912" spans="3:4" ht="13" x14ac:dyDescent="0.15">
      <c r="C912" s="2"/>
      <c r="D912" s="2"/>
    </row>
    <row r="913" spans="3:4" ht="13" x14ac:dyDescent="0.15">
      <c r="C913" s="2"/>
      <c r="D913" s="2"/>
    </row>
    <row r="914" spans="3:4" ht="13" x14ac:dyDescent="0.15">
      <c r="C914" s="2"/>
      <c r="D914" s="2"/>
    </row>
    <row r="915" spans="3:4" ht="13" x14ac:dyDescent="0.15">
      <c r="C915" s="2"/>
      <c r="D915" s="2"/>
    </row>
    <row r="916" spans="3:4" ht="13" x14ac:dyDescent="0.15">
      <c r="C916" s="2"/>
      <c r="D916" s="2"/>
    </row>
    <row r="917" spans="3:4" ht="13" x14ac:dyDescent="0.15">
      <c r="C917" s="2"/>
      <c r="D917" s="2"/>
    </row>
    <row r="918" spans="3:4" ht="13" x14ac:dyDescent="0.15">
      <c r="C918" s="2"/>
      <c r="D918" s="2"/>
    </row>
    <row r="919" spans="3:4" ht="13" x14ac:dyDescent="0.15">
      <c r="C919" s="2"/>
      <c r="D919" s="2"/>
    </row>
    <row r="920" spans="3:4" ht="13" x14ac:dyDescent="0.15">
      <c r="C920" s="2"/>
      <c r="D920" s="2"/>
    </row>
    <row r="921" spans="3:4" ht="13" x14ac:dyDescent="0.15">
      <c r="C921" s="2"/>
      <c r="D921" s="2"/>
    </row>
    <row r="922" spans="3:4" ht="13" x14ac:dyDescent="0.15">
      <c r="C922" s="2"/>
      <c r="D922" s="2"/>
    </row>
    <row r="923" spans="3:4" ht="13" x14ac:dyDescent="0.15">
      <c r="C923" s="2"/>
      <c r="D923" s="2"/>
    </row>
    <row r="924" spans="3:4" ht="13" x14ac:dyDescent="0.15">
      <c r="C924" s="2"/>
      <c r="D924" s="2"/>
    </row>
    <row r="925" spans="3:4" ht="13" x14ac:dyDescent="0.15">
      <c r="C925" s="2"/>
      <c r="D925" s="2"/>
    </row>
    <row r="926" spans="3:4" ht="13" x14ac:dyDescent="0.15">
      <c r="C926" s="2"/>
      <c r="D926" s="2"/>
    </row>
    <row r="927" spans="3:4" ht="13" x14ac:dyDescent="0.15">
      <c r="C927" s="2"/>
      <c r="D927" s="2"/>
    </row>
    <row r="928" spans="3:4" ht="13" x14ac:dyDescent="0.15">
      <c r="C928" s="2"/>
      <c r="D928" s="2"/>
    </row>
    <row r="929" spans="3:4" ht="13" x14ac:dyDescent="0.15">
      <c r="C929" s="2"/>
      <c r="D929" s="2"/>
    </row>
    <row r="930" spans="3:4" ht="13" x14ac:dyDescent="0.15">
      <c r="C930" s="2"/>
      <c r="D930" s="2"/>
    </row>
    <row r="931" spans="3:4" ht="13" x14ac:dyDescent="0.15">
      <c r="C931" s="2"/>
      <c r="D931" s="2"/>
    </row>
    <row r="932" spans="3:4" ht="13" x14ac:dyDescent="0.15">
      <c r="C932" s="2"/>
      <c r="D932" s="2"/>
    </row>
    <row r="933" spans="3:4" ht="13" x14ac:dyDescent="0.15">
      <c r="C933" s="2"/>
      <c r="D933" s="2"/>
    </row>
    <row r="934" spans="3:4" ht="13" x14ac:dyDescent="0.15">
      <c r="C934" s="2"/>
      <c r="D934" s="2"/>
    </row>
    <row r="935" spans="3:4" ht="13" x14ac:dyDescent="0.15">
      <c r="C935" s="2"/>
      <c r="D935" s="2"/>
    </row>
    <row r="936" spans="3:4" ht="13" x14ac:dyDescent="0.15">
      <c r="C936" s="2"/>
      <c r="D936" s="2"/>
    </row>
    <row r="937" spans="3:4" ht="13" x14ac:dyDescent="0.15">
      <c r="C937" s="2"/>
      <c r="D937" s="2"/>
    </row>
    <row r="938" spans="3:4" ht="13" x14ac:dyDescent="0.15">
      <c r="C938" s="2"/>
      <c r="D938" s="2"/>
    </row>
    <row r="939" spans="3:4" ht="13" x14ac:dyDescent="0.15">
      <c r="C939" s="2"/>
      <c r="D939" s="2"/>
    </row>
    <row r="940" spans="3:4" ht="13" x14ac:dyDescent="0.15">
      <c r="C940" s="2"/>
      <c r="D940" s="2"/>
    </row>
    <row r="941" spans="3:4" ht="13" x14ac:dyDescent="0.15">
      <c r="C941" s="2"/>
      <c r="D941" s="2"/>
    </row>
    <row r="942" spans="3:4" ht="13" x14ac:dyDescent="0.15">
      <c r="C942" s="2"/>
      <c r="D942" s="2"/>
    </row>
    <row r="943" spans="3:4" ht="13" x14ac:dyDescent="0.15">
      <c r="C943" s="2"/>
      <c r="D943" s="2"/>
    </row>
    <row r="944" spans="3:4" ht="13" x14ac:dyDescent="0.15">
      <c r="C944" s="2"/>
      <c r="D944" s="2"/>
    </row>
    <row r="945" spans="3:4" ht="13" x14ac:dyDescent="0.15">
      <c r="C945" s="2"/>
      <c r="D945" s="2"/>
    </row>
    <row r="946" spans="3:4" ht="13" x14ac:dyDescent="0.15">
      <c r="C946" s="2"/>
      <c r="D946" s="2"/>
    </row>
    <row r="947" spans="3:4" ht="13" x14ac:dyDescent="0.15">
      <c r="C947" s="2"/>
      <c r="D947" s="2"/>
    </row>
    <row r="948" spans="3:4" ht="13" x14ac:dyDescent="0.15">
      <c r="C948" s="2"/>
      <c r="D948" s="2"/>
    </row>
    <row r="949" spans="3:4" ht="13" x14ac:dyDescent="0.15">
      <c r="C949" s="2"/>
      <c r="D949" s="2"/>
    </row>
    <row r="950" spans="3:4" ht="13" x14ac:dyDescent="0.15">
      <c r="C950" s="2"/>
      <c r="D950" s="2"/>
    </row>
    <row r="951" spans="3:4" ht="13" x14ac:dyDescent="0.15">
      <c r="C951" s="2"/>
      <c r="D951" s="2"/>
    </row>
    <row r="952" spans="3:4" ht="13" x14ac:dyDescent="0.15">
      <c r="C952" s="2"/>
      <c r="D952" s="2"/>
    </row>
    <row r="953" spans="3:4" ht="13" x14ac:dyDescent="0.15">
      <c r="C953" s="2"/>
      <c r="D953" s="2"/>
    </row>
    <row r="954" spans="3:4" ht="13" x14ac:dyDescent="0.15">
      <c r="C954" s="2"/>
      <c r="D954" s="2"/>
    </row>
    <row r="955" spans="3:4" ht="13" x14ac:dyDescent="0.15">
      <c r="C955" s="2"/>
      <c r="D955" s="2"/>
    </row>
    <row r="956" spans="3:4" ht="13" x14ac:dyDescent="0.15">
      <c r="C956" s="2"/>
      <c r="D956" s="2"/>
    </row>
    <row r="957" spans="3:4" ht="13" x14ac:dyDescent="0.15">
      <c r="C957" s="2"/>
      <c r="D957" s="2"/>
    </row>
    <row r="958" spans="3:4" ht="13" x14ac:dyDescent="0.15">
      <c r="C958" s="2"/>
      <c r="D958" s="2"/>
    </row>
    <row r="959" spans="3:4" ht="13" x14ac:dyDescent="0.15">
      <c r="C959" s="2"/>
      <c r="D959" s="2"/>
    </row>
    <row r="960" spans="3:4" ht="13" x14ac:dyDescent="0.15">
      <c r="C960" s="2"/>
      <c r="D960" s="2"/>
    </row>
    <row r="961" spans="3:4" ht="13" x14ac:dyDescent="0.15">
      <c r="C961" s="2"/>
      <c r="D961" s="2"/>
    </row>
    <row r="962" spans="3:4" ht="13" x14ac:dyDescent="0.15">
      <c r="C962" s="2"/>
      <c r="D962" s="2"/>
    </row>
    <row r="963" spans="3:4" ht="13" x14ac:dyDescent="0.15">
      <c r="C963" s="2"/>
      <c r="D963" s="2"/>
    </row>
    <row r="964" spans="3:4" ht="13" x14ac:dyDescent="0.15">
      <c r="C964" s="2"/>
      <c r="D964" s="2"/>
    </row>
    <row r="965" spans="3:4" ht="13" x14ac:dyDescent="0.15">
      <c r="C965" s="2"/>
      <c r="D965" s="2"/>
    </row>
    <row r="966" spans="3:4" ht="13" x14ac:dyDescent="0.15">
      <c r="C966" s="2"/>
      <c r="D966" s="2"/>
    </row>
    <row r="967" spans="3:4" ht="13" x14ac:dyDescent="0.15">
      <c r="C967" s="2"/>
      <c r="D967" s="2"/>
    </row>
    <row r="968" spans="3:4" ht="13" x14ac:dyDescent="0.15">
      <c r="C968" s="2"/>
      <c r="D968" s="2"/>
    </row>
    <row r="969" spans="3:4" ht="13" x14ac:dyDescent="0.15">
      <c r="C969" s="2"/>
      <c r="D969" s="2"/>
    </row>
    <row r="970" spans="3:4" ht="13" x14ac:dyDescent="0.15">
      <c r="C970" s="2"/>
      <c r="D970" s="2"/>
    </row>
    <row r="971" spans="3:4" ht="13" x14ac:dyDescent="0.15">
      <c r="C971" s="2"/>
      <c r="D971" s="2"/>
    </row>
    <row r="972" spans="3:4" ht="13" x14ac:dyDescent="0.15">
      <c r="C972" s="2"/>
      <c r="D972" s="2"/>
    </row>
    <row r="973" spans="3:4" ht="13" x14ac:dyDescent="0.15">
      <c r="C973" s="2"/>
      <c r="D973" s="2"/>
    </row>
    <row r="974" spans="3:4" ht="13" x14ac:dyDescent="0.15">
      <c r="C974" s="2"/>
      <c r="D974" s="2"/>
    </row>
    <row r="975" spans="3:4" ht="13" x14ac:dyDescent="0.15">
      <c r="C975" s="2"/>
      <c r="D975" s="2"/>
    </row>
    <row r="976" spans="3:4" ht="13" x14ac:dyDescent="0.15">
      <c r="C976" s="2"/>
      <c r="D976" s="2"/>
    </row>
    <row r="977" spans="3:4" ht="13" x14ac:dyDescent="0.15">
      <c r="C977" s="2"/>
      <c r="D977" s="2"/>
    </row>
    <row r="978" spans="3:4" ht="13" x14ac:dyDescent="0.15">
      <c r="C978" s="2"/>
      <c r="D978" s="2"/>
    </row>
    <row r="979" spans="3:4" ht="13" x14ac:dyDescent="0.15">
      <c r="C979" s="2"/>
      <c r="D979" s="2"/>
    </row>
    <row r="980" spans="3:4" ht="13" x14ac:dyDescent="0.15">
      <c r="C980" s="2"/>
      <c r="D980" s="2"/>
    </row>
    <row r="981" spans="3:4" ht="13" x14ac:dyDescent="0.15">
      <c r="C981" s="2"/>
      <c r="D981" s="2"/>
    </row>
    <row r="982" spans="3:4" ht="13" x14ac:dyDescent="0.15">
      <c r="C982" s="2"/>
      <c r="D982" s="2"/>
    </row>
    <row r="983" spans="3:4" ht="13" x14ac:dyDescent="0.15">
      <c r="C983" s="2"/>
      <c r="D983" s="2"/>
    </row>
    <row r="984" spans="3:4" ht="13" x14ac:dyDescent="0.15">
      <c r="C984" s="2"/>
      <c r="D984" s="2"/>
    </row>
    <row r="985" spans="3:4" ht="13" x14ac:dyDescent="0.15">
      <c r="C985" s="2"/>
      <c r="D985" s="2"/>
    </row>
    <row r="986" spans="3:4" ht="13" x14ac:dyDescent="0.15">
      <c r="C986" s="2"/>
      <c r="D986" s="2"/>
    </row>
    <row r="987" spans="3:4" ht="13" x14ac:dyDescent="0.15">
      <c r="C987" s="2"/>
      <c r="D987" s="2"/>
    </row>
    <row r="988" spans="3:4" ht="13" x14ac:dyDescent="0.15">
      <c r="C988" s="2"/>
      <c r="D988" s="2"/>
    </row>
    <row r="989" spans="3:4" ht="13" x14ac:dyDescent="0.15">
      <c r="C989" s="2"/>
      <c r="D989" s="2"/>
    </row>
    <row r="990" spans="3:4" ht="13" x14ac:dyDescent="0.15">
      <c r="C990" s="2"/>
      <c r="D990" s="2"/>
    </row>
    <row r="991" spans="3:4" ht="13" x14ac:dyDescent="0.15">
      <c r="C991" s="2"/>
      <c r="D991" s="2"/>
    </row>
    <row r="992" spans="3:4" ht="13" x14ac:dyDescent="0.15">
      <c r="C992" s="2"/>
      <c r="D992" s="2"/>
    </row>
    <row r="993" spans="3:4" ht="13" x14ac:dyDescent="0.15">
      <c r="C993" s="2"/>
      <c r="D993" s="2"/>
    </row>
    <row r="994" spans="3:4" ht="13" x14ac:dyDescent="0.15">
      <c r="C994" s="2"/>
      <c r="D994" s="2"/>
    </row>
    <row r="995" spans="3:4" ht="13" x14ac:dyDescent="0.15">
      <c r="C995" s="2"/>
      <c r="D995" s="2"/>
    </row>
    <row r="996" spans="3:4" ht="13" x14ac:dyDescent="0.15">
      <c r="C996" s="2"/>
      <c r="D996" s="2"/>
    </row>
    <row r="997" spans="3:4" ht="13" x14ac:dyDescent="0.15">
      <c r="C997" s="2"/>
      <c r="D997" s="2"/>
    </row>
    <row r="998" spans="3:4" ht="13" x14ac:dyDescent="0.15">
      <c r="C998" s="2"/>
      <c r="D998" s="2"/>
    </row>
    <row r="999" spans="3:4" ht="13" x14ac:dyDescent="0.15">
      <c r="C999" s="2"/>
      <c r="D999" s="2"/>
    </row>
    <row r="1000" spans="3:4" ht="13" x14ac:dyDescent="0.15">
      <c r="C1000" s="2"/>
      <c r="D1000" s="2"/>
    </row>
    <row r="1001" spans="3:4" ht="13" x14ac:dyDescent="0.15">
      <c r="C1001" s="2"/>
      <c r="D1001" s="2"/>
    </row>
  </sheetData>
  <mergeCells count="2">
    <mergeCell ref="B3:B4"/>
    <mergeCell ref="C3:D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AfA-Tabelle, kategorisch</vt:lpstr>
      <vt:lpstr>AfA-Tabelle, alphabetisch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AfA-Tabelle</dc:title>
  <dc:subject/>
  <dc:creator/>
  <cp:keywords/>
  <dc:description/>
  <cp:lastModifiedBy>v34xkgdlot@hsruhrwest.onmicrosoft.com</cp:lastModifiedBy>
  <dcterms:modified xsi:type="dcterms:W3CDTF">2022-05-05T12:35:30Z</dcterms:modified>
  <cp:category/>
</cp:coreProperties>
</file>